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A6A93BB4-FF2A-489F-B89B-B446799C5469}" xr6:coauthVersionLast="36" xr6:coauthVersionMax="36" xr10:uidLastSave="{00000000-0000-0000-0000-000000000000}"/>
  <bookViews>
    <workbookView xWindow="0" yWindow="0" windowWidth="19200" windowHeight="5865"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Mappatura_processi!$A$1:$U$11</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Parametri!$I$16:$I$22</definedName>
    <definedName name="_xlnm.Print_Titles" localSheetId="2">Mappatura_processi!$1:$2</definedName>
    <definedName name="ufficio">!#REF!</definedName>
    <definedName name="ufficio_di_destinazione">[2]parametri!$A$2:$A$34</definedName>
  </definedNames>
  <calcPr calcId="191029"/>
</workbook>
</file>

<file path=xl/calcChain.xml><?xml version="1.0" encoding="utf-8"?>
<calcChain xmlns="http://schemas.openxmlformats.org/spreadsheetml/2006/main">
  <c r="C125" i="5" l="1"/>
  <c r="C124" i="5"/>
  <c r="E124" i="5"/>
  <c r="C123" i="5"/>
  <c r="F123" i="5"/>
  <c r="C122" i="5"/>
  <c r="C121" i="5"/>
  <c r="C120" i="5"/>
  <c r="E120" i="5"/>
  <c r="C119" i="5"/>
  <c r="C118" i="5"/>
  <c r="C117" i="5"/>
  <c r="C116" i="5"/>
  <c r="E116" i="5"/>
  <c r="C115" i="5"/>
  <c r="C114" i="5"/>
  <c r="F114" i="5"/>
  <c r="C113" i="5"/>
  <c r="C112" i="5"/>
  <c r="E112" i="5"/>
  <c r="C111" i="5"/>
  <c r="F111" i="5"/>
  <c r="C110" i="5"/>
  <c r="C109" i="5"/>
  <c r="C108" i="5"/>
  <c r="E108" i="5"/>
  <c r="C107" i="5"/>
  <c r="E107" i="5"/>
  <c r="C106" i="5"/>
  <c r="E106" i="5"/>
  <c r="C105" i="5"/>
  <c r="C104" i="5"/>
  <c r="E104" i="5"/>
  <c r="C103" i="5"/>
  <c r="E103" i="5"/>
  <c r="C102" i="5"/>
  <c r="E102" i="5"/>
  <c r="C101" i="5"/>
  <c r="C100" i="5"/>
  <c r="E100" i="5"/>
  <c r="C99" i="5"/>
  <c r="E99" i="5"/>
  <c r="C98" i="5"/>
  <c r="E98" i="5"/>
  <c r="C97" i="5"/>
  <c r="C96" i="5"/>
  <c r="E96" i="5"/>
  <c r="C95" i="5"/>
  <c r="E95" i="5"/>
  <c r="C94" i="5"/>
  <c r="E94" i="5"/>
  <c r="C93" i="5"/>
  <c r="C92" i="5"/>
  <c r="E92" i="5"/>
  <c r="C91" i="5"/>
  <c r="E91" i="5"/>
  <c r="C90" i="5"/>
  <c r="E90" i="5"/>
  <c r="C89" i="5"/>
  <c r="C88" i="5"/>
  <c r="E88" i="5"/>
  <c r="C87" i="5"/>
  <c r="E87" i="5"/>
  <c r="C86" i="5"/>
  <c r="E86" i="5"/>
  <c r="C85" i="5"/>
  <c r="C84" i="5"/>
  <c r="E84" i="5"/>
  <c r="C83" i="5"/>
  <c r="E83" i="5"/>
  <c r="C82" i="5"/>
  <c r="E82" i="5"/>
  <c r="C81" i="5"/>
  <c r="C80" i="5"/>
  <c r="E80" i="5"/>
  <c r="C79" i="5"/>
  <c r="E79" i="5"/>
  <c r="C78" i="5"/>
  <c r="E78" i="5"/>
  <c r="C77" i="5"/>
  <c r="C76" i="5"/>
  <c r="E76" i="5"/>
  <c r="C75" i="5"/>
  <c r="E75" i="5"/>
  <c r="C74" i="5"/>
  <c r="E74" i="5"/>
  <c r="C73" i="5"/>
  <c r="C72" i="5"/>
  <c r="E72" i="5"/>
  <c r="C71" i="5"/>
  <c r="E71" i="5"/>
  <c r="C70" i="5"/>
  <c r="E70" i="5"/>
  <c r="C69" i="5"/>
  <c r="C68" i="5"/>
  <c r="E68" i="5"/>
  <c r="C67" i="5"/>
  <c r="E67" i="5"/>
  <c r="C66" i="5"/>
  <c r="E66" i="5"/>
  <c r="C65" i="5"/>
  <c r="C64" i="5"/>
  <c r="E64" i="5"/>
  <c r="C63" i="5"/>
  <c r="E63" i="5"/>
  <c r="C62" i="5"/>
  <c r="E62" i="5"/>
  <c r="C61" i="5"/>
  <c r="C60" i="5"/>
  <c r="E60" i="5"/>
  <c r="C59" i="5"/>
  <c r="E59" i="5"/>
  <c r="C58" i="5"/>
  <c r="E58" i="5"/>
  <c r="C57" i="5"/>
  <c r="C56" i="5"/>
  <c r="E56" i="5"/>
  <c r="C55" i="5"/>
  <c r="E55" i="5"/>
  <c r="C54" i="5"/>
  <c r="E54" i="5"/>
  <c r="C53" i="5"/>
  <c r="C52" i="5"/>
  <c r="E52" i="5"/>
  <c r="C51" i="5"/>
  <c r="E51" i="5"/>
  <c r="C50" i="5"/>
  <c r="E50" i="5"/>
  <c r="C49" i="5"/>
  <c r="C48" i="5"/>
  <c r="E48" i="5"/>
  <c r="C47" i="5"/>
  <c r="E47" i="5"/>
  <c r="C46" i="5"/>
  <c r="E46" i="5"/>
  <c r="C45" i="5"/>
  <c r="C44" i="5"/>
  <c r="E44" i="5"/>
  <c r="C43" i="5"/>
  <c r="E43" i="5"/>
  <c r="C42" i="5"/>
  <c r="E42" i="5"/>
  <c r="C41" i="5"/>
  <c r="C40" i="5"/>
  <c r="E40" i="5"/>
  <c r="C39" i="5"/>
  <c r="E39" i="5"/>
  <c r="C38" i="5"/>
  <c r="E38" i="5"/>
  <c r="C37" i="5"/>
  <c r="C36" i="5"/>
  <c r="E36" i="5"/>
  <c r="C35" i="5"/>
  <c r="E35" i="5"/>
  <c r="C34" i="5"/>
  <c r="E34" i="5"/>
  <c r="C33" i="5"/>
  <c r="C32" i="5"/>
  <c r="E32" i="5"/>
  <c r="C31" i="5"/>
  <c r="E31" i="5"/>
  <c r="C30" i="5"/>
  <c r="E30" i="5"/>
  <c r="C29" i="5"/>
  <c r="C28" i="5"/>
  <c r="E28" i="5"/>
  <c r="C27" i="5"/>
  <c r="E27" i="5"/>
  <c r="C26" i="5"/>
  <c r="E26" i="5"/>
  <c r="C25" i="5"/>
  <c r="C24" i="5"/>
  <c r="E24" i="5"/>
  <c r="C23" i="5"/>
  <c r="E23" i="5"/>
  <c r="F125" i="5"/>
  <c r="E125" i="5"/>
  <c r="D125" i="5"/>
  <c r="F124" i="5"/>
  <c r="G124" i="5"/>
  <c r="D124" i="5"/>
  <c r="F121" i="5"/>
  <c r="E121" i="5"/>
  <c r="D121" i="5"/>
  <c r="F120" i="5"/>
  <c r="D120" i="5"/>
  <c r="F118" i="5"/>
  <c r="F117" i="5"/>
  <c r="E117" i="5"/>
  <c r="D117" i="5"/>
  <c r="F116" i="5"/>
  <c r="D116" i="5"/>
  <c r="F113" i="5"/>
  <c r="E113" i="5"/>
  <c r="G113" i="5"/>
  <c r="D113" i="5"/>
  <c r="F112" i="5"/>
  <c r="D112" i="5"/>
  <c r="G112" i="5"/>
  <c r="F109" i="5"/>
  <c r="E109" i="5"/>
  <c r="D109" i="5"/>
  <c r="F108" i="5"/>
  <c r="D108" i="5"/>
  <c r="F107" i="5"/>
  <c r="D107" i="5"/>
  <c r="G107" i="5"/>
  <c r="F105" i="5"/>
  <c r="E105" i="5"/>
  <c r="D105" i="5"/>
  <c r="G105" i="5"/>
  <c r="F104" i="5"/>
  <c r="D104" i="5"/>
  <c r="G104" i="5"/>
  <c r="F103" i="5"/>
  <c r="F101" i="5"/>
  <c r="E101" i="5"/>
  <c r="D101" i="5"/>
  <c r="G101" i="5"/>
  <c r="F100" i="5"/>
  <c r="D100" i="5"/>
  <c r="G100" i="5"/>
  <c r="F97" i="5"/>
  <c r="G97" i="5"/>
  <c r="E97" i="5"/>
  <c r="D97" i="5"/>
  <c r="F96" i="5"/>
  <c r="D96" i="5"/>
  <c r="G96" i="5"/>
  <c r="F93" i="5"/>
  <c r="E93" i="5"/>
  <c r="D93" i="5"/>
  <c r="F92" i="5"/>
  <c r="D92" i="5"/>
  <c r="F91" i="5"/>
  <c r="D91" i="5"/>
  <c r="G91" i="5"/>
  <c r="F89" i="5"/>
  <c r="E89" i="5"/>
  <c r="D89" i="5"/>
  <c r="G89" i="5"/>
  <c r="F88" i="5"/>
  <c r="D88" i="5"/>
  <c r="G88" i="5"/>
  <c r="F87" i="5"/>
  <c r="F85" i="5"/>
  <c r="E85" i="5"/>
  <c r="D85" i="5"/>
  <c r="G85" i="5"/>
  <c r="F84" i="5"/>
  <c r="D84" i="5"/>
  <c r="G84" i="5"/>
  <c r="F81" i="5"/>
  <c r="G81" i="5"/>
  <c r="E81" i="5"/>
  <c r="D81" i="5"/>
  <c r="F80" i="5"/>
  <c r="D80" i="5"/>
  <c r="G80" i="5"/>
  <c r="F77" i="5"/>
  <c r="E77" i="5"/>
  <c r="D77" i="5"/>
  <c r="F76" i="5"/>
  <c r="D76" i="5"/>
  <c r="F75" i="5"/>
  <c r="D75" i="5"/>
  <c r="G75" i="5"/>
  <c r="F73" i="5"/>
  <c r="E73" i="5"/>
  <c r="D73" i="5"/>
  <c r="G73" i="5"/>
  <c r="F72" i="5"/>
  <c r="D72" i="5"/>
  <c r="G72" i="5"/>
  <c r="F71" i="5"/>
  <c r="F69" i="5"/>
  <c r="E69" i="5"/>
  <c r="D69" i="5"/>
  <c r="G69" i="5"/>
  <c r="F68" i="5"/>
  <c r="D68" i="5"/>
  <c r="G68" i="5"/>
  <c r="F65" i="5"/>
  <c r="G65" i="5"/>
  <c r="E65" i="5"/>
  <c r="D65" i="5"/>
  <c r="F64" i="5"/>
  <c r="D64" i="5"/>
  <c r="G64" i="5"/>
  <c r="F61" i="5"/>
  <c r="E61" i="5"/>
  <c r="D61" i="5"/>
  <c r="F60" i="5"/>
  <c r="D60" i="5"/>
  <c r="F59" i="5"/>
  <c r="D59" i="5"/>
  <c r="G59" i="5"/>
  <c r="F57" i="5"/>
  <c r="E57" i="5"/>
  <c r="D57" i="5"/>
  <c r="G57" i="5"/>
  <c r="F56" i="5"/>
  <c r="D56" i="5"/>
  <c r="G56" i="5"/>
  <c r="F55" i="5"/>
  <c r="F53" i="5"/>
  <c r="E53" i="5"/>
  <c r="D53" i="5"/>
  <c r="G53" i="5"/>
  <c r="F52" i="5"/>
  <c r="D52" i="5"/>
  <c r="G52" i="5"/>
  <c r="F49" i="5"/>
  <c r="G49" i="5"/>
  <c r="E49" i="5"/>
  <c r="D49" i="5"/>
  <c r="F48" i="5"/>
  <c r="D48" i="5"/>
  <c r="G48" i="5"/>
  <c r="F45" i="5"/>
  <c r="E45" i="5"/>
  <c r="D45" i="5"/>
  <c r="F44" i="5"/>
  <c r="D44" i="5"/>
  <c r="F43" i="5"/>
  <c r="D43" i="5"/>
  <c r="G43" i="5"/>
  <c r="F41" i="5"/>
  <c r="E41" i="5"/>
  <c r="D41" i="5"/>
  <c r="G41" i="5"/>
  <c r="F40" i="5"/>
  <c r="D40" i="5"/>
  <c r="G40" i="5"/>
  <c r="F39" i="5"/>
  <c r="F37" i="5"/>
  <c r="E37" i="5"/>
  <c r="D37" i="5"/>
  <c r="G37" i="5"/>
  <c r="F36" i="5"/>
  <c r="D36" i="5"/>
  <c r="G36" i="5"/>
  <c r="F33" i="5"/>
  <c r="G33" i="5"/>
  <c r="E33" i="5"/>
  <c r="D33" i="5"/>
  <c r="F32" i="5"/>
  <c r="D32" i="5"/>
  <c r="G32" i="5"/>
  <c r="F29" i="5"/>
  <c r="E29" i="5"/>
  <c r="D29" i="5"/>
  <c r="F28" i="5"/>
  <c r="D28" i="5"/>
  <c r="F27" i="5"/>
  <c r="D27" i="5"/>
  <c r="G27" i="5"/>
  <c r="F25" i="5"/>
  <c r="E25" i="5"/>
  <c r="D25" i="5"/>
  <c r="G25" i="5"/>
  <c r="F24" i="5"/>
  <c r="D24" i="5"/>
  <c r="G24" i="5"/>
  <c r="F23" i="5"/>
  <c r="C5" i="2"/>
  <c r="C3" i="2"/>
  <c r="F34" i="5"/>
  <c r="F50" i="5"/>
  <c r="F66" i="5"/>
  <c r="F82" i="5"/>
  <c r="G121" i="5"/>
  <c r="G109" i="5"/>
  <c r="G120" i="5"/>
  <c r="G116" i="5"/>
  <c r="F98" i="5"/>
  <c r="G29" i="5"/>
  <c r="G45" i="5"/>
  <c r="G61" i="5"/>
  <c r="G77" i="5"/>
  <c r="G93" i="5"/>
  <c r="G28" i="5"/>
  <c r="D31" i="5"/>
  <c r="D38" i="5"/>
  <c r="G44" i="5"/>
  <c r="D47" i="5"/>
  <c r="D54" i="5"/>
  <c r="G54" i="5"/>
  <c r="G60" i="5"/>
  <c r="D63" i="5"/>
  <c r="D70" i="5"/>
  <c r="G76" i="5"/>
  <c r="D79" i="5"/>
  <c r="D86" i="5"/>
  <c r="G92" i="5"/>
  <c r="D95" i="5"/>
  <c r="D102" i="5"/>
  <c r="G108" i="5"/>
  <c r="G117" i="5"/>
  <c r="G125" i="5"/>
  <c r="E110" i="5"/>
  <c r="D110" i="5"/>
  <c r="G110" i="5"/>
  <c r="E118" i="5"/>
  <c r="D118" i="5"/>
  <c r="D42" i="5"/>
  <c r="D58" i="5"/>
  <c r="G58" i="5"/>
  <c r="D106" i="5"/>
  <c r="E111" i="5"/>
  <c r="D111" i="5"/>
  <c r="G111" i="5"/>
  <c r="E119" i="5"/>
  <c r="D119" i="5"/>
  <c r="E123" i="5"/>
  <c r="D123" i="5"/>
  <c r="G123" i="5"/>
  <c r="F26" i="5"/>
  <c r="E114" i="5"/>
  <c r="D114" i="5"/>
  <c r="E122" i="5"/>
  <c r="D122" i="5"/>
  <c r="G122" i="5"/>
  <c r="D26" i="5"/>
  <c r="F38" i="5"/>
  <c r="G38" i="5"/>
  <c r="F54" i="5"/>
  <c r="F70" i="5"/>
  <c r="G70" i="5"/>
  <c r="D74" i="5"/>
  <c r="F86" i="5"/>
  <c r="G86" i="5"/>
  <c r="D90" i="5"/>
  <c r="F102" i="5"/>
  <c r="G102" i="5"/>
  <c r="E115" i="5"/>
  <c r="D115" i="5"/>
  <c r="D30" i="5"/>
  <c r="F31" i="5"/>
  <c r="G31" i="5"/>
  <c r="D35" i="5"/>
  <c r="F42" i="5"/>
  <c r="D46" i="5"/>
  <c r="G46" i="5"/>
  <c r="F47" i="5"/>
  <c r="G47" i="5"/>
  <c r="D51" i="5"/>
  <c r="F58" i="5"/>
  <c r="D62" i="5"/>
  <c r="G62" i="5"/>
  <c r="F63" i="5"/>
  <c r="G63" i="5"/>
  <c r="D67" i="5"/>
  <c r="F74" i="5"/>
  <c r="D78" i="5"/>
  <c r="G78" i="5"/>
  <c r="F79" i="5"/>
  <c r="G79" i="5"/>
  <c r="D83" i="5"/>
  <c r="F90" i="5"/>
  <c r="D94" i="5"/>
  <c r="G94" i="5"/>
  <c r="F95" i="5"/>
  <c r="G95" i="5"/>
  <c r="D99" i="5"/>
  <c r="F106" i="5"/>
  <c r="F110" i="5"/>
  <c r="F119" i="5"/>
  <c r="D23" i="5"/>
  <c r="G23" i="5"/>
  <c r="F30" i="5"/>
  <c r="D34" i="5"/>
  <c r="G34" i="5"/>
  <c r="F35" i="5"/>
  <c r="D39" i="5"/>
  <c r="G39" i="5"/>
  <c r="F46" i="5"/>
  <c r="D50" i="5"/>
  <c r="G50" i="5"/>
  <c r="F51" i="5"/>
  <c r="D55" i="5"/>
  <c r="G55" i="5"/>
  <c r="F62" i="5"/>
  <c r="D66" i="5"/>
  <c r="G66" i="5"/>
  <c r="F67" i="5"/>
  <c r="D71" i="5"/>
  <c r="G71" i="5"/>
  <c r="F78" i="5"/>
  <c r="D82" i="5"/>
  <c r="F83" i="5"/>
  <c r="D87" i="5"/>
  <c r="G87" i="5"/>
  <c r="F94" i="5"/>
  <c r="D98" i="5"/>
  <c r="G98" i="5"/>
  <c r="F99" i="5"/>
  <c r="D103" i="5"/>
  <c r="G103" i="5"/>
  <c r="F115" i="5"/>
  <c r="F122" i="5"/>
  <c r="G30" i="5"/>
  <c r="G90" i="5"/>
  <c r="G42" i="5"/>
  <c r="G82" i="5"/>
  <c r="G114" i="5"/>
  <c r="G118" i="5"/>
  <c r="G115" i="5"/>
  <c r="G99" i="5"/>
  <c r="G83" i="5"/>
  <c r="G67" i="5"/>
  <c r="G51" i="5"/>
  <c r="G35" i="5"/>
  <c r="G74" i="5"/>
  <c r="G26" i="5"/>
  <c r="G119" i="5"/>
  <c r="G106" i="5"/>
</calcChain>
</file>

<file path=xl/sharedStrings.xml><?xml version="1.0" encoding="utf-8"?>
<sst xmlns="http://schemas.openxmlformats.org/spreadsheetml/2006/main" count="1366" uniqueCount="428">
  <si>
    <t>Sezione I: INFORMAZIONI DI CARATTERE GENERALE</t>
  </si>
  <si>
    <t>Denominazione Ufficio (Selezione da menù a tendina)</t>
  </si>
  <si>
    <t>SGSEG</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</si>
  <si>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</si>
  <si>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</si>
  <si>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</si>
  <si>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</si>
  <si>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</si>
  <si>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</si>
  <si>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</si>
  <si>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</si>
  <si>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</si>
  <si>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</si>
  <si>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</si>
  <si>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</si>
  <si>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</si>
  <si>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</si>
  <si>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</si>
  <si>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</si>
  <si>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</si>
  <si>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</si>
  <si>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</si>
  <si>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</si>
  <si>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</si>
  <si>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</si>
  <si>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</si>
  <si>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</si>
  <si>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</si>
  <si>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</si>
  <si>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</si>
  <si>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</si>
  <si>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</si>
  <si>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</si>
  <si>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AREA DI RISCHIO SPECIFICA: FUNZIONAMENTO ORGANI POLITICO-AMMINISTRATIVO</t>
  </si>
  <si>
    <t>Funzionario</t>
  </si>
  <si>
    <t>Rivelazione di notizie riservate/violazione del segreto d'ufficio.</t>
  </si>
  <si>
    <t>Scarsa responsabilizzazione interna - Esercizio prolungato ed esclusivo della responsabilità di un processo da parte di pochi o di un unico soggetto.</t>
  </si>
  <si>
    <t>Altissimo</t>
  </si>
  <si>
    <t>Bassa</t>
  </si>
  <si>
    <t>Alto</t>
  </si>
  <si>
    <t>Nonostante l'assenza di misure di controllo si è ritenuto indicare una probabilità bassa del verificarsi dell'evento rischioso. Diversamente, si è valutato un impatto altissimo derivante dall'eventuale fuori uscita di notizie inerenti le pratiche tarttate nell'ambito del processo de quo, ritenendo le eventuali conseguenze molto gravi.</t>
  </si>
  <si>
    <t>n.i</t>
  </si>
  <si>
    <t>2. Gestione dei flussi informativi interni ed esterni</t>
  </si>
  <si>
    <t>Rivelazione di notizie riservate/violazione del segreto d'ufficio/Uso improprio o distorto della discrezionalità. Alterazione/manipolazione/utilizzo improprio di informazioni e documentazione.</t>
  </si>
  <si>
    <t>Nonostante l'assenza di misure di controllo si è ritenuto indicare una probabilità bassa del verificarsi dell'evento rischioso, considerata la tracciabilità delle pratiche inerenti il processo. Diversamente, si è valutato un impatto altissimo derivante dall'eventuale accadimento dell'evento rischioso, ritenendo le eventuali conseguenze molto gravi.</t>
  </si>
  <si>
    <t>n.i.</t>
  </si>
  <si>
    <t xml:space="preserve">3. Gestione della biblioteca  </t>
  </si>
  <si>
    <t>Pilotamento di procedure/attività ai fini della concessione di pivilegi/favori. Elusione delle procedure di svolgimento delle attività di controllo.</t>
  </si>
  <si>
    <t>Esercizio prolungato ed esclusivo della responsabilità di un processo da parte di pochi o di un unico soggetto.</t>
  </si>
  <si>
    <t>Medio</t>
  </si>
  <si>
    <t>Data la presenza di misure di controllo si è ritenuto indicare una probabilità bassa del verificarsi dell'evento rischioso, considerata inoltre la tracciabilità delle pratiche inerenti il processo. Diversamente, si è valutato un impatto non massimo derivante dall'eventuale accadimento dell'evento rischioso, dato il tipo di attività.</t>
  </si>
  <si>
    <t>Elusione delle procedure di svolgimento delle attività di controllo</t>
  </si>
  <si>
    <t>n.a.</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</si>
  <si>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</si>
  <si>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</si>
  <si>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</si>
  <si>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</si>
  <si>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</si>
  <si>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</si>
  <si>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</si>
  <si>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</si>
  <si>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</si>
  <si>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</si>
  <si>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</si>
  <si>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</si>
  <si>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</si>
  <si>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</si>
  <si>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</si>
  <si>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</si>
  <si>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</si>
  <si>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</si>
  <si>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</si>
  <si>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</si>
  <si>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</si>
  <si>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</si>
  <si>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</si>
  <si>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</si>
  <si>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</si>
  <si>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</si>
  <si>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</si>
  <si>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</si>
  <si>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</si>
  <si>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</si>
  <si>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</si>
  <si>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</si>
  <si>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</si>
  <si>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</si>
  <si>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</si>
  <si>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</si>
  <si>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</si>
  <si>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</si>
  <si>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</si>
  <si>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</si>
  <si>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</si>
  <si>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</si>
  <si>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</si>
  <si>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</si>
  <si>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</si>
  <si>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</si>
  <si>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</si>
  <si>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</si>
  <si>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</si>
  <si>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</si>
  <si>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</si>
  <si>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</si>
  <si>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</si>
  <si>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</si>
  <si>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</si>
  <si>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</si>
  <si>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</si>
  <si>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</si>
  <si>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</si>
  <si>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</si>
  <si>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</si>
  <si>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</si>
  <si>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</si>
  <si>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</si>
  <si>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</si>
  <si>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</si>
  <si>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</si>
  <si>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</si>
  <si>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</si>
  <si>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</si>
  <si>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</si>
  <si>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</si>
  <si>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</si>
  <si>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</si>
  <si>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</si>
  <si>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</si>
  <si>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</si>
  <si>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</si>
  <si>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</si>
  <si>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</si>
  <si>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</si>
  <si>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</si>
  <si>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</si>
  <si>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</si>
  <si>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</si>
  <si>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</si>
  <si>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</si>
  <si>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</si>
  <si>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</si>
  <si>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</si>
  <si>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</si>
  <si>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</si>
  <si>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</si>
  <si>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</si>
  <si>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</si>
  <si>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</si>
  <si>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</si>
  <si>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</si>
  <si>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</si>
  <si>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</si>
  <si>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</si>
  <si>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</si>
  <si>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</si>
  <si>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</si>
  <si>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</si>
  <si>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</si>
  <si>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</si>
  <si>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</si>
  <si>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</si>
  <si>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</si>
  <si>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</si>
  <si>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</si>
  <si>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</si>
  <si>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</si>
  <si>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</si>
  <si>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</si>
  <si>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</si>
  <si>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</si>
  <si>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</si>
  <si>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</si>
  <si>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</si>
  <si>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</si>
  <si>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</si>
  <si>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</si>
  <si>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</si>
  <si>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</si>
  <si>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</si>
  <si>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</si>
  <si>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</si>
  <si>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</si>
  <si>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</si>
  <si>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</si>
  <si>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t>Staff del Segretario generale</t>
  </si>
  <si>
    <t>STAFFSG</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</si>
  <si>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</si>
  <si>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</si>
  <si>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</si>
  <si>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</si>
  <si>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</si>
  <si>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</si>
  <si>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</si>
  <si>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</si>
  <si>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</si>
  <si>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</si>
  <si>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</si>
  <si>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</si>
  <si>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</si>
  <si>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</si>
  <si>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</si>
  <si>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</si>
  <si>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 xml:space="preserve">Dirigente </t>
  </si>
  <si>
    <t>Presidente</t>
  </si>
  <si>
    <t>Dirigente ispettivo</t>
  </si>
  <si>
    <t>Consiglio</t>
  </si>
  <si>
    <t>Dirigente di I fascia in staff</t>
  </si>
  <si>
    <t>Dirigente/Funzionario</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</si>
  <si>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</si>
  <si>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</si>
  <si>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</si>
  <si>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</si>
  <si>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</si>
  <si>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</si>
  <si>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</si>
  <si>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</si>
  <si>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</si>
  <si>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</si>
  <si>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</si>
  <si>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</si>
  <si>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</si>
  <si>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Molto bassa</t>
  </si>
  <si>
    <t>Normativa</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</si>
  <si>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</si>
  <si>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</si>
  <si>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</si>
  <si>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</si>
  <si>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</si>
  <si>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</si>
  <si>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</si>
  <si>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</si>
  <si>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</si>
  <si>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</si>
  <si>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</si>
  <si>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Ufficio Affari Generali</t>
  </si>
  <si>
    <t>Ernesto Bruno</t>
  </si>
  <si>
    <t xml:space="preserve">1. Gestione dell'agenda del Direttore: il processo ha lo scopo di garantire il coordinamento degli impegni e la predisposizione del materiale necessario per gli interventi istituzionali.
2. Gestione dei flussi informativi interni ed esterni: il processo ha lo scopo di garantire  la corretta trasmissione delle informazioni sia all'interno che verso l'esterno.
3. Gestione della biblioteca : il processo ha lo scopo di assicurare il funzionamento dei servizi di biblioteca.
</t>
  </si>
  <si>
    <t>1. Gestione dell'agenda del Direttore</t>
  </si>
  <si>
    <t>Direttore</t>
  </si>
  <si>
    <t>Codice di comportamento dei dipendenti della Regione Siciliana</t>
  </si>
  <si>
    <t>Omissione di atti o fatti afferenti l'istruttoria o alterazione delle conclusioni.
Divulgazione di informazioni riservate.</t>
  </si>
  <si>
    <t>Esercizio prolungato ed esclusivo della responsabilità di un processo da parte di pochi o di un unico soggetto;</t>
  </si>
  <si>
    <t>Il livello di discrezionalità nell'esercizio dell'attività ha condizionato i valori indicati.</t>
  </si>
  <si>
    <t>Alterazione/manipolazione/utilizzo improprio di informazioni e documentazione</t>
  </si>
  <si>
    <t>RISORSE UMANE</t>
  </si>
  <si>
    <t>Alterazione/manipolazione/utilizzo improprio di informazioni e documentazione; 
Rivelazione di notizie riservate/violazione del segreto d’Ufficio;
Alterazione dei tempi.</t>
  </si>
  <si>
    <t>Uso improprio o distorto della discrezionalità.</t>
  </si>
  <si>
    <t>Monitoraggio delle proposte di delibera e della esecuzione delle delibere adottate</t>
  </si>
  <si>
    <t>Rivelazione di notizie riservate/violazione del segreto d'ufficio</t>
  </si>
  <si>
    <t>Alterazione dei tempi</t>
  </si>
  <si>
    <t xml:space="preserve">n.i. </t>
  </si>
  <si>
    <t>Cura delle pratiche che il Direttore gestisce direttamente</t>
  </si>
  <si>
    <t>Codice di comportamento dipendenti Regione Siciliana</t>
  </si>
  <si>
    <t>Duplice valutazione Funzionario/Direttore</t>
  </si>
  <si>
    <t>CdA</t>
  </si>
  <si>
    <t>Supporto al Direttore nell’organizzazione e nello sviluppo delle risorse umane.</t>
  </si>
  <si>
    <t>duplice valutazione dirigente/Direttore</t>
  </si>
  <si>
    <t>AREA DI RISCHIO SPECIFICA PER L'AUTORITA'</t>
  </si>
  <si>
    <t xml:space="preserve">Elaborazione fabbisogni informativi di servizi/applicazioni IT      </t>
  </si>
  <si>
    <t>Alterazione/Manipolazione delle informazioni al fine di favorire l'avvio di specifici progetti</t>
  </si>
  <si>
    <t>Mancanza di trasparenza</t>
  </si>
  <si>
    <t>L'espletamento del processo vede necessariamente coinvolti (sia a monte che a valle) altri Uffici/strutture e, come tale, la possibilità che l'evento a rischio possa verificarsi è ridotta al minimo</t>
  </si>
  <si>
    <t>Condivisione della documentazione attraverso risorse di rete così da permettere all'Ufficio di fare verifiche in qualsiasi momento</t>
  </si>
  <si>
    <t>Condivisione ed eventuale approvazione dell'esigenza/fabbisogno rilevato da parte dell'Ufficio richiedente</t>
  </si>
  <si>
    <t>Omissione di talune verifiche e/o ripianificazioni soprattutto economiche (in aumento) per favorire soggetti terzi (Fornitori)</t>
  </si>
  <si>
    <t>Il rischio per questo processo è fortemente mitigato in virtù del fatto che l'individuazione degli interventi da inserire nella programmazione economica è soggetta a valutazioni congiunte e a più livelli autorizzativi</t>
  </si>
  <si>
    <t xml:space="preserve">Rappresentazione puntuale dello stato di avanzamento dei principali progetti </t>
  </si>
  <si>
    <t>Alterazione di rilevanza e priorità al fine di favorire l'avvio di determinate iniziative progettuali e dunque determinati soggetti che potrebbero beneficiare degli interventi connessi (per es. evidenziare la necessità di soluzioni non effettivamente necessarie in favore di eventuali Fornitori al fine di ottenere vantaggi illeciti mediante accordi collusivi con lo stesso)</t>
  </si>
  <si>
    <t>Mancanza di imparzialità</t>
  </si>
  <si>
    <t>Impiego di un team di lavoro per verifiche e valutazioni incrociate</t>
  </si>
  <si>
    <t>Alterazione/Manipolazione delle informazioni al fine di favorire determinate iniziative progettuali e dunque determinati soggetti che potrebbero beneficiare degli interventi connessi (per es. evidenziare la necessità di soluzioni non effettivamente necessarie in favore di eventuali Fornitori al fine di ottenere vantaggi illeciti mediante accordi collusivi con lo stesso)</t>
  </si>
  <si>
    <t xml:space="preserve">
Analisi dei flussi documentali e gestione del protocollo</t>
  </si>
  <si>
    <t xml:space="preserve">L'organizzazione del lavoro, prevedendo il coinvolgimento di più risorse, limita fortemente la possibilità di ritardi, anche eventualmente dovuti ad una mera svista della generica richiesta in coda </t>
  </si>
  <si>
    <t>Scarsa responsabilizzazione interna
Mancanza di imparzialità</t>
  </si>
  <si>
    <t>Utilizzo improprio di informazioni</t>
  </si>
  <si>
    <t>Scarsa responsabilizzazione interna</t>
  </si>
  <si>
    <t>Unitarietà nella gestione delle richieste</t>
  </si>
  <si>
    <t>Ritardo nella registrazione di una richiesta di accesso agli atti</t>
  </si>
  <si>
    <t>Assegnazione di più risorse ad attività analoghe</t>
  </si>
  <si>
    <t xml:space="preserve">Il necessario coinvolgimento dell'Ufficio committente mitiga sensibilmente la probabilità che il rischio si verifichi e limita al massimo il margine di discrezionalità </t>
  </si>
  <si>
    <t>Alterazione/Manipolazione delle informazioni al fine favorire l'avvio di specifici progetti</t>
  </si>
  <si>
    <t>Consivisione della documentazione attraverso risorse di rete così da permettere all'Ufficio di fare verifiche in qualsiasi momento
Condivisione ed approvazione della documentazione con l'Ufficio committente</t>
  </si>
  <si>
    <t>Reclutamento del personale-Procedure concorsuali</t>
  </si>
  <si>
    <t>Sopravvalutazione/sottovalutazione del fabbisogno al fine di favorire il reclutamento di determinati candidati.</t>
  </si>
  <si>
    <t>Uso improprio o distorto della discrezionalità</t>
  </si>
  <si>
    <t>Processo composto da una sequenza di attività che hanno insito un certo grado di discrezionalità che non può essere annullato. Il rischio che possano verificarsi eventi corruttivi  può essere mitigato incrementando le misure di controllo compatibilmente con l'efficenza organizzativa e investendo sugli aspetti legati all'etica comportamentale.</t>
  </si>
  <si>
    <t xml:space="preserve">1.Codice di comportamento
3. Misure di disciplina del conflitto d'interesse
10. Formazione sui temi dell'etica e della legalità </t>
  </si>
  <si>
    <t>Duplice valutazione degli esecutori dell'attività;</t>
  </si>
  <si>
    <t>Previsione requisiti personalizzati al fine di favorire la selezione di determinati candidati.</t>
  </si>
  <si>
    <t xml:space="preserve">1.Codice di comportamento
3. Misure di disciplina del conflitto d'interesse
10. Formazione sui temi dell'etica e della legalità 
</t>
  </si>
  <si>
    <t>Non corretta valutazione del possesso dei requisiti allo scopo di favorire determinati  candidati.</t>
  </si>
  <si>
    <t xml:space="preserve">Uso improprio o distorto della discrezionalità.
</t>
  </si>
  <si>
    <t>Non si rilevano comportamenti a rischio di corruzione</t>
  </si>
  <si>
    <t xml:space="preserve">Reclutamento del personale- Comandi e Procedure di mobilità </t>
  </si>
  <si>
    <t>valutazione soggettiva dei carichi di lavoro eccessivi per evidenziare carenze di personale in servizio e conseguentemente favorire il reclutamento di determinati  soggetti .</t>
  </si>
  <si>
    <t>Processo composto da una sequenza di attività che hanno insite un certo grado di discrezionalità che non può essere annullato. Il rischio che possano verificarsi eventi corruttivi  può essere mitigato incrementando le misure di controllo compatibilmente con l'efficenza organizzativa e investendo sugli aspetti legati all'etica comportamentale.</t>
  </si>
  <si>
    <t>Sopravvalutazione/sottovalutazione del fabbisogno al fine di favorire il reclutamento di determinati soggetti.</t>
  </si>
  <si>
    <t>valutazione soggettiva sugli elementi di valutazione allo scopo di reclutare determinati soggetti.</t>
  </si>
  <si>
    <t xml:space="preserve">Codice di comportamento
Astensione in caso di conflitto d'interesse
Formazione sui temi dell'etica e della legalità
</t>
  </si>
  <si>
    <t>Gestione adempimenti previdenziali e assistenziali.</t>
  </si>
  <si>
    <t xml:space="preserve">Svolgimento del rapporto di lavoro </t>
  </si>
  <si>
    <t>Non corretta valutazione del possesso dei requisiti. Es. concessione di agevolazioni per le richieste senza che vi siano i requisiti come inserimento nella lista dei beneficiari del diritto.</t>
  </si>
  <si>
    <t xml:space="preserve">1.Codice di comportamento
3. Misure di disciplina del conflitto d'interesse
9.Tutela del dipendente che fa segnalazione di illecito
10.Formazione sui temi dell'etica e della legalità
</t>
  </si>
  <si>
    <t>Duplice valutazione dei dipendenti</t>
  </si>
  <si>
    <t>Alterato inserimento e/o omissione delle informazioni al fine di favorire determinati soggetti. (es. inserire la presenza in luogo di un giorno di assenza)</t>
  </si>
  <si>
    <t>1.Codice di comportamento
3. Misure di disciplina del conflitto d'interesse
9.Tutela del dipendente che fa segnalazione di illecito
10.Formazione sui temi dell'etica e della legalità
Trasparenza- accesso agli atti</t>
  </si>
  <si>
    <t>informatizzazione del processo</t>
  </si>
  <si>
    <t>Alterata indicazione e/o omissione di alcuni dati da pubblicare per tutelare interessi specifici. Es. alterata indicazione del dato di un report per favorire determinati soggetti  nell'acquisizione di privilegi non dovuti.</t>
  </si>
  <si>
    <t>Cessazione dal servizio</t>
  </si>
  <si>
    <t>Inserimento a sistema di valori errati  per favorire il dipendente</t>
  </si>
  <si>
    <t>Alterazione/manipolazione/utilizzo improprio delle informazioni o della documentazione</t>
  </si>
  <si>
    <t>Processo composto da una sequenza di attività che hanno insito un certo grado di discrezionalità che non può essere annullato. Il rischio che possano verificarsi eventi corruttivi  può essere mitigato incrementando le misure generali concernenti l'etica comportamentale.</t>
  </si>
  <si>
    <t>Elaborazione reportistica per adempimenti di comunicazione dati  ai diversi Enti richiedenti</t>
  </si>
  <si>
    <t>Gestione delle relazioni sindacali</t>
  </si>
  <si>
    <t xml:space="preserve">Omissione nella convocazione di alcune sigle sindacali . Ad esempio per  ostacolare determinate posizioni o categorie si escludono le relative sigle rappresentative </t>
  </si>
  <si>
    <t xml:space="preserve">1.Codice di comportamento
3. Misure di disciplina del conflitto d'interesse
</t>
  </si>
  <si>
    <t>Alterazione del verbale con omissioni o inserimento di informazioni e dati non conformi.  Ad esempio un errore o un refuso per favorire determinati interessi</t>
  </si>
  <si>
    <t>Formazione del personale interno</t>
  </si>
  <si>
    <t>Mancata valutazione di esigenze  formative. Es. Si effettua un'analisi parziale o artefatta delle esigenze al fine di favorire un soggetto specifico o gli enti potenzialmente interessati ad elargire  formazione.</t>
  </si>
  <si>
    <t>Duplice valutazione da parte del funzionario e del dirigente;</t>
  </si>
  <si>
    <t>individuazione di priorità formative al fine di agevolare esigenze particolari ( favoritismi interni ed esterni quali i fornitori)</t>
  </si>
  <si>
    <t>1.Codice di comportamento
3. Misure di disciplina del conflitto d'interesse
9.Tutela del dipendente che fa segnalazione di illecito
10.Formazione sui temi dell'etica e della legalità</t>
  </si>
  <si>
    <t xml:space="preserve">Piano della formazione annuale; </t>
  </si>
  <si>
    <t>scelta del corso per favorire un particolare fornitore/ente</t>
  </si>
  <si>
    <t>1. Codice di comportamento
3. Astensione in caso di conflitto d'interesse
10.Formazione sui temi dell'etica e della legalità</t>
  </si>
  <si>
    <t>previsione di criteri personalizzati. Es. individuazione di criteri esclusivi in possesso di soggetti specifici</t>
  </si>
  <si>
    <t>Duplice valutazione del parte del funzionario e del dirigente;</t>
  </si>
  <si>
    <t>Mancata verifica di attestati di presenza ai corsi.</t>
  </si>
  <si>
    <t>Attivazione e gestione amministrativa dei tirocini</t>
  </si>
  <si>
    <t>Processo composto da una sequenza di attività che hanno insito un certo grado di discrezionalità che non può essere annullato. Il rischio che possano verificarsi eventi corruttivi  può essere mitigato incrementando le misure di organizzazione e semplificazione dell'attività.</t>
  </si>
  <si>
    <t>Ritardare o mettere in essere situazioni che ostacolino la stipula della convenzione favorendone l'una piuttosto che l'altra e 
Previsione requisiti personalizzati al fine di favorire la selezione di determinati candidati segnalati.</t>
  </si>
  <si>
    <t>1.Codice di comportamento
3. Misure di disciplina del conflitto d'interesse
10.Formazione sui temi dell'etica e della legalità
Traspareza: pubblicazione avvisi sul sito anche quando non è obbligatorio</t>
  </si>
  <si>
    <t xml:space="preserve">non corretta valutazione e verifica delle presenze effettive. </t>
  </si>
  <si>
    <t>1.Codice di comportamento
10.Formazione sui temi dell'etica e della legalità</t>
  </si>
  <si>
    <t>Direttore/Funzionario/Collaboratore</t>
  </si>
  <si>
    <t xml:space="preserve">Codice di comportamento dei dipendenti </t>
  </si>
  <si>
    <t>Mancata o tardiva accettazione di un documento in modo consapevole per favorire specifici soggetti
Utilizzo improprio di informazioni confidenziali al fine di favorire soggetti esterni  ed intralciare l'azione istituzionale dell'Ente così da ottenere vantaggi illeciti da tali soggetti
Alterazione dell'attività di attribzione dei criteri di rilevanza al fine di favorire/sfavorire determinati soggetti</t>
  </si>
  <si>
    <t>Condivisione con il CdA dell'intervento necessario per il soddisfacimento dell'esigenza/fabbisogno rilevato nel caso di importo ≥ 40.000 euro</t>
  </si>
  <si>
    <r>
      <rPr>
        <b/>
        <sz val="12"/>
        <color rgb="FF000000"/>
        <rFont val="Verdana"/>
        <family val="2"/>
      </rPr>
      <t xml:space="preserve">Pianificazione e Monitoraggio Sistemi/Servizi IT
</t>
    </r>
    <r>
      <rPr>
        <sz val="12"/>
        <color rgb="FF000000"/>
        <rFont val="Verdana"/>
        <family val="2"/>
      </rPr>
      <t xml:space="preserve">
</t>
    </r>
  </si>
  <si>
    <r>
      <t>Assegnazione di più risorse ad attività analoghe</t>
    </r>
    <r>
      <rPr>
        <sz val="12"/>
        <color rgb="FFFF0000"/>
        <rFont val="Verdana"/>
        <family val="2"/>
      </rPr>
      <t xml:space="preserve">
</t>
    </r>
    <r>
      <rPr>
        <sz val="12"/>
        <color rgb="FF000000"/>
        <rFont val="Verdana"/>
        <family val="2"/>
      </rPr>
      <t>Verifica della rilevanza da parte dell'Ufficio assegnatario ed eventuale sua modifica</t>
    </r>
  </si>
  <si>
    <r>
      <t>Analisi dei flussi informativi e dei processi</t>
    </r>
    <r>
      <rPr>
        <sz val="12"/>
        <color rgb="FF000000"/>
        <rFont val="Verdana"/>
        <family val="2"/>
      </rPr>
      <t xml:space="preserve">
</t>
    </r>
    <r>
      <rPr>
        <b/>
        <sz val="12"/>
        <color rgb="FF000000"/>
        <rFont val="Verdana"/>
        <family val="2"/>
      </rPr>
      <t xml:space="preserve">
</t>
    </r>
  </si>
  <si>
    <t xml:space="preserve">Denominazione Ufficio </t>
  </si>
  <si>
    <t xml:space="preserve">Nominativo Dirigente </t>
  </si>
  <si>
    <t xml:space="preserve">Esecutore ATTIVITà </t>
  </si>
  <si>
    <t xml:space="preserve">7. Elaborazione dei fabbisogni informativi di servizi/applicazioni IT
8. Pianificazione e monitoraggio di sistemi/servizi IT
9. Analisi dei flussi documentali e gestione del protocollo
10. Analisi dei flussi informativi e dei processi
</t>
  </si>
  <si>
    <r>
      <t>11. Reclutamento del personale-Procedure concorsuali: predisposizione delle attività propedeutiche alla selezione del personale da assumere con contratto di lavoro all'interno dell'amministrazione.
12. Reclutamento del personale- Comandi e Procedure di mobilità</t>
    </r>
    <r>
      <rPr>
        <b/>
        <sz val="11"/>
        <color rgb="FF000000"/>
        <rFont val="Calibri"/>
        <family val="2"/>
      </rPr>
      <t>:</t>
    </r>
    <r>
      <rPr>
        <sz val="11"/>
        <color rgb="FF000000"/>
        <rFont val="Calibri"/>
        <family val="2"/>
      </rPr>
      <t xml:space="preserve"> predisposizione delle attività propedeutiche alla selezione del personale  di ruolo presso altre amministrazioni da inserire in servizio a tempo determinato/indeterminato  all'interno dell'amministrazione.</t>
    </r>
    <r>
      <rPr>
        <sz val="11"/>
        <color rgb="FFFF0000"/>
        <rFont val="Calibri"/>
        <family val="2"/>
      </rPr>
      <t xml:space="preserve">
</t>
    </r>
    <r>
      <rPr>
        <sz val="11"/>
        <color rgb="FF000000"/>
        <rFont val="Calibri"/>
        <family val="2"/>
      </rPr>
      <t>13. Gestione adempimenti previdenziali e assistenziali: Predisposizione degli stati matricolari.
14. Svolgimento del rapporto di lavoro: ricezione ed istruttoria delle istanze con conclusione del procedimento, manutenzione del gestionale giuridico e delle presenze del personale.
15. Cessazione dal servizio: Adempimenti relativi alla cessazione dal servizio .
16. Elaborazione reportistica per adempimenti di comunicazione dati ai diversi Enti richiedenti:</t>
    </r>
    <r>
      <rPr>
        <b/>
        <sz val="11"/>
        <color rgb="FF000000"/>
        <rFont val="Calibri"/>
        <family val="2"/>
      </rPr>
      <t xml:space="preserve"> </t>
    </r>
    <r>
      <rPr>
        <sz val="11"/>
        <color rgb="FF000000"/>
        <rFont val="Calibri"/>
        <family val="2"/>
      </rPr>
      <t>Analisi e studio delle richieste al fine di predisporre la reportistica dei dati richiesti da trasmettere secondo le modalità richieste.
17. Gestione delle relazioni sindacali: Gestione dei tavoli sindacali e predisposizione della relative documentazioni/atti relativi ai tavoli sindacali.
18. Formazione del personale interno:</t>
    </r>
    <r>
      <rPr>
        <b/>
        <sz val="11"/>
        <color rgb="FF000000"/>
        <rFont val="Calibri"/>
        <family val="2"/>
      </rPr>
      <t xml:space="preserve"> </t>
    </r>
    <r>
      <rPr>
        <sz val="11"/>
        <color rgb="FF000000"/>
        <rFont val="Calibri"/>
        <family val="2"/>
      </rPr>
      <t>individuazione dei fabbisogni formativi e predisposizione del Piano formativo; attivazione e gestione dei corsi formativi e predisposizione della documentazione e delle attività propedeutiche alla selezione del personale partecipante.</t>
    </r>
    <r>
      <rPr>
        <b/>
        <sz val="11"/>
        <color rgb="FF000000"/>
        <rFont val="Calibri"/>
        <family val="2"/>
      </rPr>
      <t xml:space="preserve"> 
</t>
    </r>
    <r>
      <rPr>
        <sz val="11"/>
        <color rgb="FF000000"/>
        <rFont val="Calibri"/>
        <family val="2"/>
      </rPr>
      <t>19. Attivazione e gestione amministrativa dei tirocini: Individuazione, nell'ambito della percentuale consentita dalla normativa vigente, dei posti disponibili e gestione della procedura selettiva. Attivazione dei progetti formativi individuali e gestione amministrativa ed economica dei tirocinanti, per la parte di competenza.</t>
    </r>
  </si>
  <si>
    <t xml:space="preserve">4. Cura delle pratiche che il Direttore gestisce direttamente: istruttoria ed elaborazione di proposte da sottoporre all'esame del CdA.
5. Supporto al Direttore nell’organizzazione e nello sviluppo delle risorse umane: attività funzionali alla gestione delle risorse umane.
6. Monitoraggio delle proposte di delibera e della esecuzione delle delibere adottate: verifica in ordine all'effettiva attuazione dei deliberati adottati dal CdA.
</t>
  </si>
  <si>
    <t>FASE I- Pianificazione di appuntamenti/incontri/impegni/riunioni sulla base delle richieste pervenute</t>
  </si>
  <si>
    <t>FASE II - Predisposizione ed eventuale acquisizione da parte degli interessati di documenti/report relativi agli incontri/eventi/riunioni svolte dal Direttore</t>
  </si>
  <si>
    <t>FASE III - Gestione del sistema documentale</t>
  </si>
  <si>
    <t>FASE IV - Gestione della posta elettronica</t>
  </si>
  <si>
    <t>FASE V - Gestione documentazione cartacea</t>
  </si>
  <si>
    <t>FASE VI - Gestione materiale ed economica del patrimonio bibliotecario.</t>
  </si>
  <si>
    <t>FASE VII - Gestione del Portale</t>
  </si>
  <si>
    <t>FASE VIII - Ricerca giurisprudenziale e dottrinale on demand</t>
  </si>
  <si>
    <t>FASE IX - Istruttorie su delega del CdA</t>
  </si>
  <si>
    <t>FASE X - Predisposizione della relazione ed invio al CdA</t>
  </si>
  <si>
    <t>FASE XI - Decisione del CdA</t>
  </si>
  <si>
    <t>FASE XII - Accesso agli atti amministrativi</t>
  </si>
  <si>
    <t>FASE XIII - Procedimenti disciplinari</t>
  </si>
  <si>
    <t xml:space="preserve">FASE XIV - Nomina Commissioni esaminatrici </t>
  </si>
  <si>
    <t>FASE XV - Individuazione dei formatori interni nell'ambito del personale in servizio presso l'Ente per iniziative formative</t>
  </si>
  <si>
    <t>FASE XVI - Accesso agli atti amministrativi</t>
  </si>
  <si>
    <t>FASE XVII - Acquisizione dagli Uffici dei fascicoli da porre all'odg del CdA e trasmissione all'Ufficio di Segreteria del CdA</t>
  </si>
  <si>
    <t>FASE XVIII - Verifica del rispetto dei termini di esecuzione delle delibere CdA e delle eventuali giustificazioni</t>
  </si>
  <si>
    <t>FASE XIX - Predisposizione e sottoposizione al CdA di tutta la documentazione di monitoraggio</t>
  </si>
  <si>
    <t>FASE XX - Trasferimento dei documenti conclusivi nella apposita cartella di rete condivisa</t>
  </si>
  <si>
    <t>FASE XXI - Accesso agli atti amministrativi</t>
  </si>
  <si>
    <t xml:space="preserve">FASE XXII - Recepimento dei fabbisogni informativi di servizi/applicazioni IT </t>
  </si>
  <si>
    <t xml:space="preserve">FASE XXIII - Condivisione dei fabbisogni e verifiche congiunte con altri Uffici </t>
  </si>
  <si>
    <t>FASE XXIV - Eventuale rappresentazione delle esigenze recepite al CdA</t>
  </si>
  <si>
    <t xml:space="preserve">FASE XXV - Verifica dello stato di avanzamento dei progetti </t>
  </si>
  <si>
    <t>FASE XXVI - Valutazione della rilevanza e della priorità dei fabbisogni IT</t>
  </si>
  <si>
    <t>FASE XXVII - Stesura del Piano degli interventi IT, successiva condivisione ed avvio del ciclo di revisione, fino all'approvazione da parte del CdA</t>
  </si>
  <si>
    <t>FASE XXVIII - Rilevazione degli interventi da ricomprendere nel Programma biennale degli acquisti e supporto nella relativa predisposizione</t>
  </si>
  <si>
    <t xml:space="preserve">FASE XXIX - Analisi dei flussi documentali e degli ambiti di intervento ai fini dell'ottimizzazione e dell'automatizzazione dei flussi in essere </t>
  </si>
  <si>
    <t>FASE XXX - Analisi della documentazione in ingresso e protocollazione</t>
  </si>
  <si>
    <t>FASE XXXI - Gestione del sistema di protocollo</t>
  </si>
  <si>
    <t>FASE XXXII - Supporto all'utenza nell'ambito del servizio di protocollo erogato</t>
  </si>
  <si>
    <t>FASE XXXIII - Accesso agli atti amministrativi</t>
  </si>
  <si>
    <t>FASE XXXIV - Analisi di flussi informativi e dei processi</t>
  </si>
  <si>
    <t>FASE XXXV - Definizione degli interventi di informatizzazione</t>
  </si>
  <si>
    <t>FASE XXXVI - Verifiche congiunte con gli Uffici IT</t>
  </si>
  <si>
    <t>FASE XXXVII - Ricognizione esigenze</t>
  </si>
  <si>
    <t>FASE XXXVIII - elaborazione e pubblicazione bando di concorso</t>
  </si>
  <si>
    <t>FASE XXXIX - fasi propedeutiche alla gestione della procedura concorsuale</t>
  </si>
  <si>
    <t>FASE XL - fasi conclusive della procedura concorsuale</t>
  </si>
  <si>
    <t>FASE XLI - adempimenti ed obblighi di pubblicazione</t>
  </si>
  <si>
    <t>FASE XLII - Accesso agli atti</t>
  </si>
  <si>
    <t>FASE XLIII - Ricognizione esigenze</t>
  </si>
  <si>
    <t>FASE XLIV - elaborazione e pubblicazione dell'avviso di richiesta di comando/mobilità</t>
  </si>
  <si>
    <t>FASE XLV - Individuazione dei soggetti idonei</t>
  </si>
  <si>
    <t>FASE XLVI - adempimenti ed obblighi di pubblicazione</t>
  </si>
  <si>
    <t>FASE XLVII - gestione procedure di comando /mobilità</t>
  </si>
  <si>
    <t>FASE XLVIII - Accesso agli atti</t>
  </si>
  <si>
    <t xml:space="preserve">FASE XLIX - Predisposizione stati matricolari </t>
  </si>
  <si>
    <t xml:space="preserve"> FASE L - Ricezione istanze e istruttoria</t>
  </si>
  <si>
    <t>FASE LI - Conclusione del procedimento</t>
  </si>
  <si>
    <t>FASE LII - Manutenzione del gestionale giuridico e delle presenze</t>
  </si>
  <si>
    <t>FASE LIII - adempimenti ed obblighi di pubblicazione</t>
  </si>
  <si>
    <t>FASE LIV - Accesso agli atti</t>
  </si>
  <si>
    <t xml:space="preserve">FASE LV - Adempimenti relativi alla cessazione del personale </t>
  </si>
  <si>
    <t>FASE LVI - adempimenti ed obblighi di pubblicazione</t>
  </si>
  <si>
    <t>FASE LVII - Predisposizione della documentazione</t>
  </si>
  <si>
    <t>FASE LVIII - Invio secondo le modalità richieste</t>
  </si>
  <si>
    <t>FASE LIX - Accesso agli atti</t>
  </si>
  <si>
    <t>FASE LX - Convocazioni e gestione degli incontri sindacali</t>
  </si>
  <si>
    <t>FASE LXI - Predisposizione della documentazione</t>
  </si>
  <si>
    <t>FASE LXII - adempimenti ed obblighi di pubblicazione</t>
  </si>
  <si>
    <t>FASE LXIII - Individuazione dei fabbisogni formativi</t>
  </si>
  <si>
    <t>FASE LXIV - Predisposizione Piano di formazione</t>
  </si>
  <si>
    <t>FASE LXV - Attivazione corsi formativi</t>
  </si>
  <si>
    <t>FASE LXVI - Selezione del personale da formare</t>
  </si>
  <si>
    <t>FASE LXVII - Gestione della procedura amministrativa di attivazione del corso</t>
  </si>
  <si>
    <t>FASE LXVIII - adempimenti ed obblighi di pubblicazione</t>
  </si>
  <si>
    <t>FASE LXIX - Accesso agli atti</t>
  </si>
  <si>
    <t>FASE LXX - individuazione posti disponibili nell'ambito della percentuale consentita dalla normativa di riferimento</t>
  </si>
  <si>
    <t>FASE LXXI - Gestione procedura di selezione</t>
  </si>
  <si>
    <t>FASE LXXII - Attivazione dei progetti formativi individuali</t>
  </si>
  <si>
    <t>FASE LXXIII - Gestione amministrativa dei tirocinanti</t>
  </si>
  <si>
    <t>FASE LXXIV - adempimenti ed obblighi di pubblicazione</t>
  </si>
  <si>
    <t>FASE LXXV - Accesso agli atti</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</si>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</sst>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quot;:&quot;mm"/>
    <numFmt numFmtId="165" formatCode="[$-410]General"/>
  </numFmts>
  <fonts count="27" x14ac:knownFonts="1">
    <font>
      <sz val="11"/>
      <color rgb="FF000000"/>
      <name val="Calibri"/>
      <family val="2"/>
    </font>
    <font>
      <sz val="11"/>
      <color rgb="FF000000"/>
      <name val="Calibri"/>
      <family val="2"/>
    </font>
    <font>
      <sz val="12"/>
      <color rgb="FFFFFFFF"/>
      <name val="Calibri"/>
      <family val="2"/>
    </font>
    <font>
      <sz val="20"/>
      <color rgb="FF000000"/>
      <name val="Calibri"/>
      <family val="2"/>
    </font>
    <font>
      <b/>
      <sz val="11"/>
      <color rgb="FF000000"/>
      <name val="Calibri"/>
      <family val="2"/>
    </font>
    <font>
      <sz val="18"/>
      <color rgb="FF000000"/>
      <name val="Garamond"/>
      <family val="1"/>
    </font>
    <font>
      <sz val="20"/>
      <color rgb="FF00000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20"/>
      <color rgb="FF00B0F0"/>
      <name val="Garamond"/>
      <family val="1"/>
    </font>
    <font>
      <sz val="10"/>
      <color rgb="FF000000"/>
      <name val="Arial"/>
      <family val="2"/>
    </font>
    <font>
      <sz val="11"/>
      <color rgb="FFFF0000"/>
      <name val="Calibri"/>
      <family val="2"/>
    </font>
    <font>
      <sz val="9"/>
      <color rgb="FF000000"/>
      <name val="Verdana"/>
      <family val="2"/>
    </font>
    <font>
      <b/>
      <sz val="12"/>
      <color rgb="FFFFFFFF"/>
      <name val="Verdana"/>
      <family val="2"/>
    </font>
    <font>
      <b/>
      <sz val="20"/>
      <color rgb="FFFFFFFF"/>
      <name val="Verdana"/>
      <family val="2"/>
    </font>
    <font>
      <b/>
      <sz val="12"/>
      <color rgb="FF000000"/>
      <name val="Verdana"/>
      <family val="2"/>
    </font>
    <font>
      <sz val="12"/>
      <color rgb="FF000000"/>
      <name val="Verdana"/>
      <family val="2"/>
    </font>
    <font>
      <sz val="12"/>
      <color rgb="FF00B0F0"/>
      <name val="Verdana"/>
      <family val="2"/>
    </font>
    <font>
      <sz val="12"/>
      <color rgb="FFFF0000"/>
      <name val="Verdana"/>
      <family val="2"/>
    </font>
    <font>
      <u/>
      <sz val="12"/>
      <color rgb="FF000000"/>
      <name val="Verdana"/>
      <family val="2"/>
    </font>
    <font>
      <b/>
      <sz val="18"/>
      <color rgb="FF000000"/>
      <name val="Verdana"/>
      <family val="2"/>
    </font>
    <font>
      <sz val="11"/>
      <color rgb="FF000000"/>
      <name val="Verdana"/>
      <family val="2"/>
    </font>
  </fonts>
  <fills count="17">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CCCCFF"/>
        <bgColor rgb="FFCCCCFF"/>
      </patternFill>
    </fill>
    <fill>
      <patternFill patternType="solid">
        <fgColor rgb="FF0066CC"/>
        <bgColor rgb="FF0066CC"/>
      </patternFill>
    </fill>
    <fill>
      <patternFill patternType="solid">
        <fgColor rgb="FFBFBFBF"/>
        <bgColor rgb="FFBFBFBF"/>
      </patternFill>
    </fill>
    <fill>
      <patternFill patternType="solid">
        <fgColor rgb="FF008080"/>
        <bgColor rgb="FF333399"/>
      </patternFill>
    </fill>
    <fill>
      <patternFill patternType="solid">
        <fgColor rgb="FFACEBEA"/>
        <bgColor rgb="FFCCCCFF"/>
      </patternFill>
    </fill>
    <fill>
      <patternFill patternType="solid">
        <fgColor rgb="FFACEBEA"/>
        <bgColor rgb="FF0066CC"/>
      </patternFill>
    </fill>
    <fill>
      <patternFill patternType="solid">
        <fgColor rgb="FF33CCCC"/>
        <bgColor rgb="FF0066CC"/>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7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993300"/>
      </left>
      <right style="medium">
        <color rgb="FFC00000"/>
      </right>
      <top style="medium">
        <color rgb="FF993300"/>
      </top>
      <bottom style="medium">
        <color rgb="FF9933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993300"/>
      </left>
      <right style="thin">
        <color rgb="FF000000"/>
      </right>
      <top style="medium">
        <color rgb="FF993300"/>
      </top>
      <bottom style="thin">
        <color rgb="FF000000"/>
      </bottom>
      <diagonal/>
    </border>
    <border>
      <left style="thin">
        <color rgb="FF000000"/>
      </left>
      <right style="thin">
        <color rgb="FF000000"/>
      </right>
      <top style="medium">
        <color rgb="FF993300"/>
      </top>
      <bottom style="medium">
        <color rgb="FF000000"/>
      </bottom>
      <diagonal/>
    </border>
    <border>
      <left style="thin">
        <color rgb="FF000000"/>
      </left>
      <right style="medium">
        <color rgb="FF993300"/>
      </right>
      <top style="medium">
        <color rgb="FF993300"/>
      </top>
      <bottom style="medium">
        <color rgb="FF000000"/>
      </bottom>
      <diagonal/>
    </border>
    <border>
      <left style="medium">
        <color rgb="FF993300"/>
      </left>
      <right style="thin">
        <color rgb="FF000000"/>
      </right>
      <top style="medium">
        <color rgb="FF993300"/>
      </top>
      <bottom style="medium">
        <color rgb="FF000000"/>
      </bottom>
      <diagonal/>
    </border>
    <border>
      <left style="thin">
        <color rgb="FF0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FF0000"/>
      </left>
      <right style="thin">
        <color rgb="FF000000"/>
      </right>
      <top style="medium">
        <color rgb="FFFF0000"/>
      </top>
      <bottom style="thin">
        <color rgb="FFFF0000"/>
      </bottom>
      <diagonal/>
    </border>
    <border>
      <left style="thin">
        <color rgb="FF000000"/>
      </left>
      <right style="thin">
        <color rgb="FF000000"/>
      </right>
      <top style="medium">
        <color rgb="FFFF0000"/>
      </top>
      <bottom style="medium">
        <color rgb="FFFF0000"/>
      </bottom>
      <diagonal/>
    </border>
    <border>
      <left style="thin">
        <color rgb="FF000000"/>
      </left>
      <right style="thin">
        <color rgb="FF000000"/>
      </right>
      <top style="medium">
        <color rgb="FFFF0000"/>
      </top>
      <bottom style="thin">
        <color rgb="FFFF0000"/>
      </bottom>
      <diagonal/>
    </border>
    <border>
      <left style="thin">
        <color rgb="FF000000"/>
      </left>
      <right style="thin">
        <color rgb="FF000000"/>
      </right>
      <top style="medium">
        <color rgb="FFFF0000"/>
      </top>
      <bottom style="thin">
        <color rgb="FF000000"/>
      </bottom>
      <diagonal/>
    </border>
    <border>
      <left style="medium">
        <color rgb="FFFF0000"/>
      </left>
      <right style="thin">
        <color rgb="FF000000"/>
      </right>
      <top style="medium">
        <color rgb="FFFF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medium">
        <color rgb="FFFF0000"/>
      </right>
      <top style="thin">
        <color rgb="FF000000"/>
      </top>
      <bottom style="thin">
        <color rgb="FF000000"/>
      </bottom>
      <diagonal/>
    </border>
    <border>
      <left style="thin">
        <color rgb="FF000000"/>
      </left>
      <right style="thin">
        <color rgb="FF000000"/>
      </right>
      <top style="thin">
        <color rgb="FF000000"/>
      </top>
      <bottom style="thin">
        <color rgb="FFFF0000"/>
      </bottom>
      <diagonal/>
    </border>
    <border>
      <left style="thin">
        <color rgb="FF000000"/>
      </left>
      <right style="medium">
        <color rgb="FFFF0000"/>
      </right>
      <top style="thin">
        <color rgb="FF000000"/>
      </top>
      <bottom style="thin">
        <color rgb="FFFF0000"/>
      </bottom>
      <diagonal/>
    </border>
    <border>
      <left style="thin">
        <color rgb="FFFF0000"/>
      </left>
      <right style="thin">
        <color rgb="FF000000"/>
      </right>
      <top style="thin">
        <color rgb="FFFF0000"/>
      </top>
      <bottom style="thin">
        <color rgb="FFFF0000"/>
      </bottom>
      <diagonal/>
    </border>
    <border>
      <left style="thin">
        <color rgb="FF000000"/>
      </left>
      <right style="thin">
        <color rgb="FF000000"/>
      </right>
      <top style="thin">
        <color rgb="FFFF0000"/>
      </top>
      <bottom style="thin">
        <color rgb="FFFF0000"/>
      </bottom>
      <diagonal/>
    </border>
    <border>
      <left style="thin">
        <color rgb="FF000000"/>
      </left>
      <right style="thin">
        <color rgb="FF000000"/>
      </right>
      <top style="thin">
        <color rgb="FFFF0000"/>
      </top>
      <bottom/>
      <diagonal/>
    </border>
    <border>
      <left style="thin">
        <color rgb="FF000000"/>
      </left>
      <right style="medium">
        <color rgb="FFFF0000"/>
      </right>
      <top style="thin">
        <color rgb="FFFF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bottom style="thin">
        <color rgb="FF000000"/>
      </bottom>
      <diagonal/>
    </border>
    <border>
      <left/>
      <right style="medium">
        <color rgb="FFFF0000"/>
      </right>
      <top/>
      <bottom style="thin">
        <color rgb="FF000000"/>
      </bottom>
      <diagonal/>
    </border>
    <border>
      <left/>
      <right style="medium">
        <color rgb="FFFF0000"/>
      </right>
      <top/>
      <bottom style="thin">
        <color rgb="FFFF0000"/>
      </bottom>
      <diagonal/>
    </border>
    <border>
      <left style="thin">
        <color rgb="FF000000"/>
      </left>
      <right style="medium">
        <color rgb="FFFF0000"/>
      </right>
      <top style="thin">
        <color rgb="FF000000"/>
      </top>
      <bottom/>
      <diagonal/>
    </border>
    <border>
      <left style="thin">
        <color rgb="FFFF0000"/>
      </left>
      <right style="thin">
        <color rgb="FF000000"/>
      </right>
      <top style="thin">
        <color rgb="FFFF0000"/>
      </top>
      <bottom style="medium">
        <color rgb="FFFF0000"/>
      </bottom>
      <diagonal/>
    </border>
    <border>
      <left style="thin">
        <color rgb="FF000000"/>
      </left>
      <right style="thin">
        <color rgb="FF000000"/>
      </right>
      <top style="thin">
        <color rgb="FFFF0000"/>
      </top>
      <bottom style="medium">
        <color rgb="FFFF0000"/>
      </bottom>
      <diagonal/>
    </border>
    <border>
      <left style="thin">
        <color rgb="FF000000"/>
      </left>
      <right style="thin">
        <color rgb="FF000000"/>
      </right>
      <top style="thin">
        <color rgb="FFFF0000"/>
      </top>
      <bottom style="thin">
        <color rgb="FF000000"/>
      </bottom>
      <diagonal/>
    </border>
    <border>
      <left style="thin">
        <color rgb="FF000000"/>
      </left>
      <right style="thin">
        <color rgb="FF000000"/>
      </right>
      <top style="thin">
        <color rgb="FF000000"/>
      </top>
      <bottom style="medium">
        <color rgb="FFFF0000"/>
      </bottom>
      <diagonal/>
    </border>
    <border>
      <left style="thin">
        <color rgb="FF000000"/>
      </left>
      <right style="medium">
        <color rgb="FFFF0000"/>
      </right>
      <top style="thin">
        <color rgb="FF000000"/>
      </top>
      <bottom style="medium">
        <color rgb="FFFF0000"/>
      </bottom>
      <diagonal/>
    </border>
    <border>
      <left style="medium">
        <color rgb="FFFF0000"/>
      </left>
      <right style="thin">
        <color rgb="FF000000"/>
      </right>
      <top style="thin">
        <color rgb="FF000000"/>
      </top>
      <bottom style="medium">
        <color rgb="FFFF0000"/>
      </bottom>
      <diagonal/>
    </border>
    <border>
      <left style="thin">
        <color rgb="FF000000"/>
      </left>
      <right style="medium">
        <color rgb="FFFF0000"/>
      </right>
      <top/>
      <bottom style="medium">
        <color rgb="FFFF0000"/>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style="thick">
        <color rgb="FFA50021"/>
      </top>
      <bottom style="thin">
        <color rgb="FF000000"/>
      </bottom>
      <diagonal/>
    </border>
    <border>
      <left style="thin">
        <color rgb="FF000000"/>
      </left>
      <right style="thin">
        <color rgb="FF000000"/>
      </right>
      <top style="thick">
        <color rgb="FFA50021"/>
      </top>
      <bottom style="thick">
        <color rgb="FFA50021"/>
      </bottom>
      <diagonal/>
    </border>
    <border>
      <left style="thin">
        <color rgb="FF000000"/>
      </left>
      <right style="thin">
        <color rgb="FF000000"/>
      </right>
      <top/>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n">
        <color rgb="FF000000"/>
      </top>
      <bottom style="thick">
        <color rgb="FFA50021"/>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ck">
        <color rgb="FFC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ck">
        <color rgb="FFC00000"/>
      </top>
      <bottom/>
      <diagonal/>
    </border>
    <border>
      <left style="thin">
        <color rgb="FF000000"/>
      </left>
      <right style="thin">
        <color rgb="FF000000"/>
      </right>
      <top/>
      <bottom style="thick">
        <color rgb="FFA50021"/>
      </bottom>
      <diagonal/>
    </border>
    <border>
      <left style="thin">
        <color rgb="FFA50021"/>
      </left>
      <right style="thin">
        <color rgb="FF000000"/>
      </right>
      <top style="thin">
        <color rgb="FF000000"/>
      </top>
      <bottom style="thin">
        <color rgb="FF000000"/>
      </bottom>
      <diagonal/>
    </border>
    <border>
      <left/>
      <right/>
      <top/>
      <bottom style="thick">
        <color rgb="FFC00000"/>
      </bottom>
      <diagonal/>
    </border>
    <border>
      <left style="thin">
        <color rgb="FF000000"/>
      </left>
      <right style="thin">
        <color rgb="FF000000"/>
      </right>
      <top style="thin">
        <color rgb="FFA50021"/>
      </top>
      <bottom style="thin">
        <color rgb="FF000000"/>
      </bottom>
      <diagonal/>
    </border>
    <border>
      <left style="thin">
        <color rgb="FF000000"/>
      </left>
      <right style="thin">
        <color rgb="FF000000"/>
      </right>
      <top style="thick">
        <color rgb="FFC00000"/>
      </top>
      <bottom style="medium">
        <color rgb="FFC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bottom style="thin">
        <color rgb="FFA50021"/>
      </bottom>
      <diagonal/>
    </border>
    <border>
      <left style="thin">
        <color rgb="FF000000"/>
      </left>
      <right style="medium">
        <color rgb="FFFF0000"/>
      </right>
      <top style="medium">
        <color rgb="FFFF0000"/>
      </top>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4">
    <xf numFmtId="0" fontId="0" fillId="0" borderId="0"/>
    <xf numFmtId="165" fontId="1" fillId="0" borderId="0" applyFont="0" applyBorder="0" applyProtection="0"/>
    <xf numFmtId="9" fontId="1" fillId="0" borderId="0" applyFont="0" applyFill="0" applyBorder="0" applyAlignment="0" applyProtection="0"/>
    <xf numFmtId="0" fontId="15" fillId="0" borderId="0" applyNumberFormat="0" applyBorder="0" applyProtection="0"/>
  </cellStyleXfs>
  <cellXfs count="22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3" fillId="0" borderId="0" xfId="0" applyFont="1" applyAlignment="1">
      <alignment wrapText="1"/>
    </xf>
    <xf numFmtId="0" fontId="5" fillId="0" borderId="0" xfId="0" applyFont="1" applyAlignment="1">
      <alignment horizont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7" fillId="0" borderId="0" xfId="0" applyFont="1" applyAlignment="1">
      <alignment horizontal="justify" vertical="center"/>
    </xf>
    <xf numFmtId="0" fontId="7" fillId="0" borderId="0" xfId="0" applyFont="1" applyAlignment="1">
      <alignment wrapText="1"/>
    </xf>
    <xf numFmtId="0" fontId="13" fillId="0" borderId="0" xfId="0" applyFont="1"/>
    <xf numFmtId="164" fontId="0" fillId="0" borderId="0" xfId="0" applyNumberFormat="1" applyFill="1"/>
    <xf numFmtId="0" fontId="0" fillId="0" borderId="0" xfId="0" applyFill="1"/>
    <xf numFmtId="0" fontId="6" fillId="0" borderId="0" xfId="0" applyFont="1" applyAlignment="1">
      <alignment horizontal="center" vertical="center" wrapText="1"/>
    </xf>
    <xf numFmtId="0" fontId="14" fillId="0" borderId="0" xfId="0" applyFont="1" applyAlignment="1">
      <alignment horizontal="center" vertical="center" wrapText="1"/>
    </xf>
    <xf numFmtId="0" fontId="5" fillId="0" borderId="0" xfId="0" applyFont="1" applyAlignment="1">
      <alignment wrapText="1"/>
    </xf>
    <xf numFmtId="0" fontId="5" fillId="0" borderId="0" xfId="0" applyFont="1"/>
    <xf numFmtId="0" fontId="5" fillId="0" borderId="61" xfId="0" applyFont="1" applyBorder="1"/>
    <xf numFmtId="0" fontId="17" fillId="0" borderId="2" xfId="0" applyFont="1" applyBorder="1" applyAlignment="1">
      <alignment vertical="center"/>
    </xf>
    <xf numFmtId="0" fontId="17" fillId="0" borderId="2" xfId="0" applyFont="1" applyBorder="1" applyAlignment="1">
      <alignment vertical="center" wrapText="1"/>
    </xf>
    <xf numFmtId="0" fontId="17" fillId="8" borderId="2" xfId="0" applyFont="1" applyFill="1" applyBorder="1" applyProtection="1">
      <protection locked="0"/>
    </xf>
    <xf numFmtId="0" fontId="17" fillId="9" borderId="2" xfId="0" applyFont="1" applyFill="1" applyBorder="1" applyProtection="1">
      <protection locked="0"/>
    </xf>
    <xf numFmtId="0" fontId="17" fillId="10" borderId="2" xfId="0" applyFont="1" applyFill="1" applyBorder="1" applyAlignment="1" applyProtection="1">
      <alignment vertical="center" wrapText="1"/>
      <protection locked="0"/>
    </xf>
    <xf numFmtId="0" fontId="0" fillId="11" borderId="2" xfId="0" applyFill="1" applyBorder="1" applyAlignment="1" applyProtection="1">
      <alignment vertical="top" wrapText="1"/>
      <protection locked="0"/>
    </xf>
    <xf numFmtId="0" fontId="0" fillId="11" borderId="2" xfId="0" applyFill="1" applyBorder="1" applyAlignment="1" applyProtection="1">
      <alignment vertical="center" wrapText="1"/>
      <protection locked="0"/>
    </xf>
    <xf numFmtId="0" fontId="0" fillId="11" borderId="2" xfId="0" applyFill="1" applyBorder="1" applyAlignment="1" applyProtection="1">
      <alignment horizontal="justify" vertical="center" wrapText="1"/>
      <protection locked="0"/>
    </xf>
    <xf numFmtId="0" fontId="20" fillId="14" borderId="13" xfId="0" applyFont="1" applyFill="1" applyBorder="1" applyAlignment="1">
      <alignment horizontal="center" vertical="center" wrapText="1"/>
    </xf>
    <xf numFmtId="0" fontId="20" fillId="16" borderId="13" xfId="0" applyFont="1" applyFill="1" applyBorder="1" applyAlignment="1">
      <alignment horizontal="center" vertical="center" wrapText="1"/>
    </xf>
    <xf numFmtId="49" fontId="20" fillId="16" borderId="13" xfId="0" applyNumberFormat="1" applyFont="1" applyFill="1" applyBorder="1" applyAlignment="1">
      <alignment horizontal="center" vertical="center" wrapText="1"/>
    </xf>
    <xf numFmtId="0" fontId="20" fillId="16" borderId="14" xfId="0" applyFont="1" applyFill="1" applyBorder="1" applyAlignment="1">
      <alignment horizontal="center" vertical="center" wrapText="1"/>
    </xf>
    <xf numFmtId="0" fontId="20" fillId="16" borderId="15" xfId="0" applyFont="1" applyFill="1" applyBorder="1" applyAlignment="1">
      <alignment horizontal="center" vertical="center" wrapText="1"/>
    </xf>
    <xf numFmtId="0" fontId="21" fillId="0" borderId="19" xfId="0" applyFont="1" applyFill="1" applyBorder="1" applyAlignment="1">
      <alignment horizontal="center" vertical="center" wrapText="1"/>
    </xf>
    <xf numFmtId="165" fontId="21" fillId="3" borderId="19" xfId="1"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Fill="1" applyBorder="1" applyAlignment="1">
      <alignment horizontal="center" vertical="center" wrapText="1"/>
    </xf>
    <xf numFmtId="165" fontId="21" fillId="3" borderId="20" xfId="1" applyFont="1" applyFill="1" applyBorder="1" applyAlignment="1">
      <alignment horizontal="center" vertical="center" wrapText="1"/>
    </xf>
    <xf numFmtId="0" fontId="21" fillId="0" borderId="21" xfId="0" applyFont="1" applyBorder="1" applyAlignment="1">
      <alignment horizontal="center" vertical="center" wrapText="1"/>
    </xf>
    <xf numFmtId="0" fontId="21" fillId="0" borderId="23" xfId="0" applyFont="1" applyFill="1" applyBorder="1" applyAlignment="1">
      <alignment horizontal="center" vertical="center" wrapText="1"/>
    </xf>
    <xf numFmtId="0" fontId="21" fillId="0" borderId="23" xfId="0" applyFont="1" applyBorder="1" applyAlignment="1">
      <alignment horizontal="center" vertical="center" wrapText="1"/>
    </xf>
    <xf numFmtId="165" fontId="21" fillId="3" borderId="23" xfId="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Border="1" applyAlignment="1">
      <alignment horizontal="center" vertical="center" wrapText="1"/>
    </xf>
    <xf numFmtId="165" fontId="21" fillId="3" borderId="2" xfId="1" applyFont="1" applyFill="1" applyBorder="1" applyAlignment="1">
      <alignment horizontal="center" vertical="center" wrapText="1"/>
    </xf>
    <xf numFmtId="0" fontId="21" fillId="0" borderId="2" xfId="0" applyFont="1" applyBorder="1" applyAlignment="1">
      <alignment wrapText="1"/>
    </xf>
    <xf numFmtId="0" fontId="21" fillId="0" borderId="15" xfId="0" applyFont="1" applyBorder="1" applyAlignment="1">
      <alignment horizontal="center" vertical="center" wrapText="1"/>
    </xf>
    <xf numFmtId="165" fontId="21" fillId="3" borderId="15" xfId="1"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0" borderId="19" xfId="0" applyFont="1" applyBorder="1" applyAlignment="1">
      <alignment vertical="center" wrapText="1"/>
    </xf>
    <xf numFmtId="0" fontId="21" fillId="3" borderId="2" xfId="0" applyFont="1" applyFill="1" applyBorder="1" applyAlignment="1">
      <alignment horizontal="center" vertical="center" wrapText="1"/>
    </xf>
    <xf numFmtId="0" fontId="21" fillId="0" borderId="2" xfId="0" applyFont="1" applyBorder="1" applyAlignment="1">
      <alignment vertical="center" wrapText="1"/>
    </xf>
    <xf numFmtId="0" fontId="21" fillId="3" borderId="20"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20" xfId="0" applyFont="1" applyBorder="1" applyAlignment="1">
      <alignment vertical="center" wrapText="1"/>
    </xf>
    <xf numFmtId="165" fontId="21" fillId="3" borderId="20" xfId="1" applyFont="1" applyFill="1" applyBorder="1" applyAlignment="1">
      <alignment vertical="center" wrapText="1"/>
    </xf>
    <xf numFmtId="0" fontId="22" fillId="0" borderId="20" xfId="0" applyFont="1" applyBorder="1" applyAlignment="1">
      <alignment horizontal="center" vertical="center" wrapText="1"/>
    </xf>
    <xf numFmtId="0" fontId="21" fillId="0" borderId="2" xfId="0" applyFont="1" applyFill="1" applyBorder="1" applyAlignment="1" applyProtection="1">
      <alignment horizontal="center" vertical="center" wrapText="1"/>
      <protection locked="0"/>
    </xf>
    <xf numFmtId="0" fontId="21" fillId="0" borderId="31" xfId="0" applyFont="1" applyFill="1" applyBorder="1" applyAlignment="1">
      <alignment horizontal="left" vertical="center" wrapText="1"/>
    </xf>
    <xf numFmtId="0" fontId="21" fillId="0" borderId="32"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5" xfId="0" applyFont="1" applyFill="1" applyBorder="1" applyAlignment="1">
      <alignment vertical="center" wrapText="1"/>
    </xf>
    <xf numFmtId="0" fontId="21" fillId="0" borderId="36" xfId="0" applyFont="1" applyFill="1" applyBorder="1" applyAlignment="1">
      <alignment horizontal="center" vertical="center" wrapText="1"/>
    </xf>
    <xf numFmtId="0" fontId="21" fillId="0" borderId="37" xfId="0" applyFont="1" applyBorder="1" applyAlignment="1">
      <alignment horizontal="center" vertical="center" wrapText="1"/>
    </xf>
    <xf numFmtId="0" fontId="21" fillId="0" borderId="2" xfId="0" applyFont="1" applyFill="1" applyBorder="1" applyAlignment="1">
      <alignment vertical="center" wrapText="1"/>
    </xf>
    <xf numFmtId="0" fontId="21" fillId="0" borderId="39" xfId="0" applyFont="1" applyFill="1" applyBorder="1" applyAlignment="1">
      <alignment horizontal="center" vertical="center" wrapText="1"/>
    </xf>
    <xf numFmtId="0" fontId="21" fillId="0" borderId="31" xfId="0" applyFont="1" applyFill="1" applyBorder="1" applyAlignment="1">
      <alignment vertical="center" wrapText="1"/>
    </xf>
    <xf numFmtId="0" fontId="21" fillId="0" borderId="40" xfId="0" applyFont="1" applyFill="1" applyBorder="1" applyAlignment="1">
      <alignment horizontal="center" vertical="center" wrapText="1"/>
    </xf>
    <xf numFmtId="0" fontId="21" fillId="0" borderId="23" xfId="3" applyFont="1" applyFill="1" applyBorder="1" applyAlignment="1">
      <alignment horizontal="left" vertical="center" wrapText="1"/>
    </xf>
    <xf numFmtId="0" fontId="21" fillId="0" borderId="37" xfId="0" applyFont="1" applyFill="1" applyBorder="1" applyAlignment="1">
      <alignment horizontal="center" vertical="center"/>
    </xf>
    <xf numFmtId="0" fontId="21" fillId="6" borderId="2" xfId="0" applyFont="1" applyFill="1" applyBorder="1" applyAlignment="1">
      <alignment horizontal="left" vertical="center" wrapText="1"/>
    </xf>
    <xf numFmtId="165" fontId="21" fillId="6" borderId="2" xfId="1" applyFont="1" applyFill="1" applyBorder="1" applyAlignment="1">
      <alignment horizontal="center" vertical="center" wrapText="1"/>
    </xf>
    <xf numFmtId="165" fontId="21" fillId="6" borderId="2" xfId="1" applyFont="1" applyFill="1" applyBorder="1" applyAlignment="1">
      <alignment vertical="center" wrapText="1"/>
    </xf>
    <xf numFmtId="0" fontId="21" fillId="6" borderId="2" xfId="0" applyFont="1" applyFill="1" applyBorder="1" applyAlignment="1">
      <alignment horizontal="left"/>
    </xf>
    <xf numFmtId="0" fontId="21" fillId="6" borderId="30" xfId="0" applyFont="1" applyFill="1" applyBorder="1" applyAlignment="1">
      <alignment horizontal="left"/>
    </xf>
    <xf numFmtId="0" fontId="21" fillId="0" borderId="2" xfId="3" applyFont="1" applyFill="1" applyBorder="1" applyAlignment="1">
      <alignment horizontal="left" vertical="center" wrapText="1"/>
    </xf>
    <xf numFmtId="0" fontId="21" fillId="0" borderId="2" xfId="0" applyFont="1" applyFill="1" applyBorder="1" applyAlignment="1">
      <alignment horizontal="center" wrapText="1"/>
    </xf>
    <xf numFmtId="165" fontId="21" fillId="0" borderId="2" xfId="1"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37" xfId="0" applyFont="1" applyBorder="1" applyAlignment="1">
      <alignment horizontal="center" vertical="center"/>
    </xf>
    <xf numFmtId="0" fontId="21" fillId="0" borderId="15" xfId="3" applyFont="1" applyFill="1" applyBorder="1" applyAlignment="1">
      <alignment horizontal="left" vertical="center" wrapText="1"/>
    </xf>
    <xf numFmtId="0" fontId="21" fillId="0" borderId="41"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31" xfId="3" applyFont="1" applyFill="1" applyBorder="1" applyAlignment="1">
      <alignment horizontal="left" vertical="center" wrapText="1"/>
    </xf>
    <xf numFmtId="0" fontId="21" fillId="0" borderId="45" xfId="0" applyFont="1" applyFill="1" applyBorder="1" applyAlignment="1">
      <alignment horizontal="left" vertical="center" wrapText="1"/>
    </xf>
    <xf numFmtId="0" fontId="21" fillId="0" borderId="46" xfId="0" applyFont="1" applyFill="1" applyBorder="1" applyAlignment="1">
      <alignment horizontal="center" vertical="center" wrapText="1"/>
    </xf>
    <xf numFmtId="0" fontId="21" fillId="0" borderId="47" xfId="0" applyFont="1" applyBorder="1" applyAlignment="1">
      <alignment horizontal="center" vertical="center"/>
    </xf>
    <xf numFmtId="0" fontId="21" fillId="6" borderId="45" xfId="0" applyFont="1" applyFill="1" applyBorder="1" applyAlignment="1">
      <alignment horizontal="left"/>
    </xf>
    <xf numFmtId="165" fontId="21" fillId="6" borderId="45" xfId="1" applyFont="1" applyFill="1" applyBorder="1" applyAlignment="1">
      <alignment horizontal="center" vertical="center" wrapText="1"/>
    </xf>
    <xf numFmtId="165" fontId="21" fillId="6" borderId="45" xfId="1" applyFont="1" applyFill="1" applyBorder="1" applyAlignment="1">
      <alignment vertical="center" wrapText="1"/>
    </xf>
    <xf numFmtId="0" fontId="21" fillId="6" borderId="48" xfId="0" applyFont="1" applyFill="1" applyBorder="1" applyAlignment="1">
      <alignment vertical="center" wrapText="1"/>
    </xf>
    <xf numFmtId="0" fontId="21" fillId="0" borderId="23" xfId="0" applyFont="1" applyFill="1" applyBorder="1" applyAlignment="1">
      <alignment horizontal="left" vertical="center" wrapText="1"/>
    </xf>
    <xf numFmtId="0" fontId="21" fillId="0" borderId="23" xfId="0" applyFont="1" applyFill="1" applyBorder="1" applyAlignment="1">
      <alignment horizontal="left" vertical="top" wrapText="1"/>
    </xf>
    <xf numFmtId="0" fontId="21" fillId="0" borderId="2" xfId="0" applyFont="1" applyBorder="1" applyAlignment="1">
      <alignment vertical="top" wrapText="1"/>
    </xf>
    <xf numFmtId="165" fontId="21" fillId="3" borderId="50" xfId="1" applyFont="1" applyFill="1" applyBorder="1" applyAlignment="1">
      <alignment vertical="center" wrapText="1"/>
    </xf>
    <xf numFmtId="165" fontId="21" fillId="0" borderId="23" xfId="1" applyFont="1" applyFill="1" applyBorder="1" applyAlignment="1">
      <alignment vertical="center" wrapText="1"/>
    </xf>
    <xf numFmtId="0" fontId="21" fillId="0" borderId="50" xfId="0" applyFont="1" applyBorder="1" applyAlignment="1">
      <alignment vertical="top" wrapText="1"/>
    </xf>
    <xf numFmtId="0" fontId="21" fillId="0" borderId="23" xfId="0" applyFont="1" applyBorder="1" applyAlignment="1">
      <alignment vertical="top" wrapText="1"/>
    </xf>
    <xf numFmtId="0" fontId="21" fillId="0" borderId="2" xfId="0" applyFont="1" applyFill="1" applyBorder="1" applyAlignment="1">
      <alignment horizontal="left" vertical="center" wrapText="1"/>
    </xf>
    <xf numFmtId="165" fontId="21" fillId="3" borderId="2" xfId="1" applyFont="1" applyFill="1" applyBorder="1" applyAlignment="1">
      <alignment vertical="center" wrapText="1"/>
    </xf>
    <xf numFmtId="165" fontId="21" fillId="0" borderId="2" xfId="1" applyFont="1" applyFill="1" applyBorder="1" applyAlignment="1">
      <alignment vertical="center" wrapText="1"/>
    </xf>
    <xf numFmtId="0" fontId="21" fillId="0" borderId="2" xfId="0" applyFont="1" applyBorder="1"/>
    <xf numFmtId="0" fontId="21" fillId="0" borderId="15" xfId="0" applyFont="1" applyFill="1" applyBorder="1" applyAlignment="1">
      <alignment horizontal="left" vertical="center" wrapText="1"/>
    </xf>
    <xf numFmtId="0" fontId="21" fillId="0" borderId="15" xfId="0" applyFont="1" applyBorder="1" applyAlignment="1">
      <alignment vertical="top" wrapText="1"/>
    </xf>
    <xf numFmtId="0" fontId="21" fillId="0" borderId="15" xfId="0" applyFont="1" applyBorder="1" applyAlignment="1">
      <alignment horizontal="center" vertical="center"/>
    </xf>
    <xf numFmtId="0" fontId="21" fillId="0" borderId="53" xfId="0" applyFont="1" applyFill="1" applyBorder="1" applyAlignment="1">
      <alignment horizontal="left" vertical="center" wrapText="1"/>
    </xf>
    <xf numFmtId="0" fontId="21" fillId="0" borderId="53" xfId="0" applyFont="1" applyFill="1" applyBorder="1" applyAlignment="1">
      <alignment horizontal="center" vertical="center" wrapText="1"/>
    </xf>
    <xf numFmtId="0" fontId="21" fillId="0" borderId="54" xfId="0" applyFont="1" applyBorder="1" applyAlignment="1">
      <alignment horizontal="center" vertical="center"/>
    </xf>
    <xf numFmtId="0" fontId="21" fillId="0" borderId="56" xfId="0" applyFont="1" applyFill="1" applyBorder="1" applyAlignment="1">
      <alignment horizontal="left" vertical="center" wrapText="1"/>
    </xf>
    <xf numFmtId="0" fontId="21" fillId="0" borderId="57" xfId="0" applyFont="1" applyFill="1" applyBorder="1" applyAlignment="1">
      <alignment horizontal="left" vertical="center" wrapText="1"/>
    </xf>
    <xf numFmtId="0" fontId="20" fillId="0" borderId="58" xfId="0" applyFont="1" applyFill="1" applyBorder="1" applyAlignment="1">
      <alignment horizontal="center" vertical="center" wrapText="1"/>
    </xf>
    <xf numFmtId="0" fontId="21" fillId="0" borderId="55" xfId="0" applyFont="1" applyFill="1" applyBorder="1" applyAlignment="1">
      <alignment vertical="top" wrapText="1"/>
    </xf>
    <xf numFmtId="0" fontId="21" fillId="0" borderId="55" xfId="0" applyFont="1" applyFill="1" applyBorder="1" applyAlignment="1">
      <alignment horizontal="center" vertical="top" wrapText="1"/>
    </xf>
    <xf numFmtId="0" fontId="21" fillId="3" borderId="55" xfId="0" applyFont="1" applyFill="1" applyBorder="1" applyAlignment="1">
      <alignment horizontal="left" vertical="center" wrapText="1"/>
    </xf>
    <xf numFmtId="0" fontId="21" fillId="3" borderId="55" xfId="0" applyFont="1" applyFill="1" applyBorder="1" applyAlignment="1">
      <alignment horizontal="center" vertical="center" wrapText="1"/>
    </xf>
    <xf numFmtId="0" fontId="21" fillId="0" borderId="59" xfId="0" applyFont="1" applyBorder="1"/>
    <xf numFmtId="0" fontId="21" fillId="0" borderId="59" xfId="0" applyFont="1" applyBorder="1" applyAlignment="1">
      <alignment horizontal="center" vertical="center"/>
    </xf>
    <xf numFmtId="0" fontId="21" fillId="0" borderId="52" xfId="0" applyFont="1" applyFill="1" applyBorder="1" applyAlignment="1">
      <alignment horizontal="left" vertical="center" wrapText="1"/>
    </xf>
    <xf numFmtId="165" fontId="21" fillId="0" borderId="60" xfId="1" applyFont="1" applyFill="1" applyBorder="1" applyAlignment="1">
      <alignment vertical="center" wrapText="1"/>
    </xf>
    <xf numFmtId="0" fontId="21" fillId="3" borderId="54" xfId="0" applyFont="1" applyFill="1" applyBorder="1" applyAlignment="1">
      <alignment horizontal="left" vertical="center" wrapText="1"/>
    </xf>
    <xf numFmtId="0" fontId="21" fillId="3" borderId="15" xfId="0" applyFont="1" applyFill="1" applyBorder="1" applyAlignment="1">
      <alignment horizontal="center" vertical="center" wrapText="1"/>
    </xf>
    <xf numFmtId="0" fontId="21" fillId="3" borderId="54" xfId="0" applyFont="1" applyFill="1" applyBorder="1" applyAlignment="1">
      <alignment horizontal="center" vertical="center" wrapText="1"/>
    </xf>
    <xf numFmtId="0" fontId="21" fillId="0" borderId="23" xfId="0" applyFont="1" applyFill="1" applyBorder="1" applyAlignment="1">
      <alignment horizontal="center" vertical="center"/>
    </xf>
    <xf numFmtId="0" fontId="21" fillId="0" borderId="50" xfId="0" applyFont="1" applyFill="1" applyBorder="1" applyAlignment="1">
      <alignment horizontal="center" vertical="center"/>
    </xf>
    <xf numFmtId="0" fontId="21" fillId="0" borderId="62" xfId="0" applyFont="1" applyFill="1" applyBorder="1" applyAlignment="1">
      <alignment horizontal="center" vertical="center"/>
    </xf>
    <xf numFmtId="0" fontId="21" fillId="3" borderId="15" xfId="0" applyFont="1" applyFill="1" applyBorder="1" applyAlignment="1">
      <alignment horizontal="left" vertical="center" wrapText="1"/>
    </xf>
    <xf numFmtId="0" fontId="21" fillId="3" borderId="50" xfId="0" applyFont="1" applyFill="1" applyBorder="1" applyAlignment="1">
      <alignment horizontal="left" vertical="center" wrapText="1"/>
    </xf>
    <xf numFmtId="0" fontId="21" fillId="3" borderId="23"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21" fillId="0" borderId="50" xfId="0" applyFont="1" applyBorder="1" applyAlignment="1">
      <alignment horizontal="center" vertical="center"/>
    </xf>
    <xf numFmtId="0" fontId="21" fillId="0" borderId="23" xfId="0" applyFont="1" applyBorder="1" applyAlignment="1">
      <alignment horizontal="center" vertical="center"/>
    </xf>
    <xf numFmtId="0" fontId="21" fillId="3" borderId="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21" fillId="0" borderId="65" xfId="0" applyFont="1" applyFill="1" applyBorder="1" applyAlignment="1">
      <alignment horizontal="center" vertical="center" wrapText="1"/>
    </xf>
    <xf numFmtId="0" fontId="21" fillId="3" borderId="58"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6" fillId="0" borderId="23" xfId="0" applyFont="1" applyBorder="1" applyAlignment="1">
      <alignment horizontal="left" vertical="center" wrapText="1"/>
    </xf>
    <xf numFmtId="9" fontId="26" fillId="0" borderId="23" xfId="0" applyNumberFormat="1" applyFont="1" applyBorder="1" applyAlignment="1">
      <alignment horizontal="left" vertical="center" wrapText="1"/>
    </xf>
    <xf numFmtId="0" fontId="21" fillId="0" borderId="69" xfId="0" applyFont="1" applyFill="1" applyBorder="1"/>
    <xf numFmtId="0" fontId="18" fillId="7" borderId="1" xfId="0" applyFont="1" applyFill="1" applyBorder="1" applyAlignment="1">
      <alignment horizontal="center"/>
    </xf>
    <xf numFmtId="0" fontId="18" fillId="7" borderId="67" xfId="0" applyFont="1" applyFill="1" applyBorder="1" applyAlignment="1">
      <alignment horizontal="center"/>
    </xf>
    <xf numFmtId="0" fontId="17" fillId="3" borderId="15" xfId="0" applyFont="1" applyFill="1" applyBorder="1" applyAlignment="1">
      <alignment vertical="top" wrapText="1"/>
    </xf>
    <xf numFmtId="0" fontId="17" fillId="3" borderId="52" xfId="0" applyFont="1" applyFill="1" applyBorder="1" applyAlignment="1">
      <alignment vertical="top" wrapText="1"/>
    </xf>
    <xf numFmtId="0" fontId="17" fillId="3" borderId="23" xfId="0" applyFont="1" applyFill="1" applyBorder="1" applyAlignment="1">
      <alignment vertical="top" wrapText="1"/>
    </xf>
    <xf numFmtId="0" fontId="24" fillId="0" borderId="49" xfId="0" applyFont="1" applyFill="1" applyBorder="1" applyAlignment="1">
      <alignment horizontal="center" vertical="center" wrapText="1"/>
    </xf>
    <xf numFmtId="0" fontId="20" fillId="0" borderId="49" xfId="0" applyFont="1" applyFill="1" applyBorder="1" applyAlignment="1">
      <alignment horizontal="center" vertical="center" textRotation="90" wrapText="1"/>
    </xf>
    <xf numFmtId="0" fontId="21" fillId="0" borderId="49" xfId="0" applyFont="1" applyFill="1" applyBorder="1" applyAlignment="1" applyProtection="1">
      <alignment horizontal="center" vertical="top" wrapText="1"/>
      <protection locked="0"/>
    </xf>
    <xf numFmtId="0" fontId="20" fillId="0" borderId="55" xfId="0" applyFont="1" applyFill="1" applyBorder="1" applyAlignment="1">
      <alignment horizontal="center" vertical="center" wrapText="1"/>
    </xf>
    <xf numFmtId="0" fontId="21" fillId="0" borderId="55" xfId="0" applyFont="1" applyFill="1" applyBorder="1" applyAlignment="1">
      <alignment horizontal="center" vertical="top" wrapText="1"/>
    </xf>
    <xf numFmtId="0" fontId="21" fillId="0" borderId="55" xfId="0" applyFont="1" applyFill="1" applyBorder="1" applyAlignment="1">
      <alignment horizontal="center" vertical="center" wrapText="1"/>
    </xf>
    <xf numFmtId="0" fontId="20" fillId="0" borderId="55" xfId="0" applyFont="1" applyFill="1" applyBorder="1" applyAlignment="1">
      <alignment horizontal="left" vertical="top" wrapText="1"/>
    </xf>
    <xf numFmtId="0" fontId="25" fillId="0" borderId="68" xfId="0" applyFont="1" applyFill="1" applyBorder="1" applyAlignment="1">
      <alignment horizontal="center" vertical="top" textRotation="90" wrapText="1"/>
    </xf>
    <xf numFmtId="0" fontId="25" fillId="0" borderId="0" xfId="0" applyFont="1" applyFill="1" applyBorder="1" applyAlignment="1">
      <alignment horizontal="center" vertical="top" textRotation="90" wrapText="1"/>
    </xf>
    <xf numFmtId="0" fontId="21" fillId="0" borderId="51" xfId="0" applyFont="1" applyFill="1" applyBorder="1" applyAlignment="1">
      <alignment horizontal="center" vertical="top" wrapText="1"/>
    </xf>
    <xf numFmtId="0" fontId="21" fillId="0" borderId="63" xfId="0" applyFont="1" applyFill="1" applyBorder="1" applyAlignment="1">
      <alignment horizontal="center" vertical="center" wrapText="1"/>
    </xf>
    <xf numFmtId="0" fontId="21" fillId="0" borderId="55" xfId="0" applyFont="1" applyFill="1" applyBorder="1" applyAlignment="1">
      <alignment horizontal="left" vertical="top" wrapText="1"/>
    </xf>
    <xf numFmtId="0" fontId="21" fillId="0" borderId="51" xfId="0" applyFont="1" applyFill="1" applyBorder="1"/>
    <xf numFmtId="0" fontId="21" fillId="0" borderId="64" xfId="0" applyFont="1" applyFill="1" applyBorder="1" applyAlignment="1">
      <alignment horizontal="center" vertical="center" wrapText="1"/>
    </xf>
    <xf numFmtId="0" fontId="21" fillId="3" borderId="55" xfId="0" applyFont="1" applyFill="1" applyBorder="1" applyAlignment="1">
      <alignment horizontal="left" vertical="top" wrapText="1"/>
    </xf>
    <xf numFmtId="0" fontId="21" fillId="3" borderId="55" xfId="0" applyFont="1" applyFill="1" applyBorder="1" applyAlignment="1">
      <alignment horizontal="center" vertical="top" wrapText="1"/>
    </xf>
    <xf numFmtId="0" fontId="21" fillId="0" borderId="49"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1" fillId="0" borderId="43" xfId="0" applyFont="1" applyFill="1" applyBorder="1" applyAlignment="1" applyProtection="1">
      <alignment horizontal="center" vertical="center" wrapText="1"/>
    </xf>
    <xf numFmtId="0" fontId="21" fillId="0" borderId="44" xfId="0" applyFont="1" applyFill="1" applyBorder="1" applyAlignment="1">
      <alignment horizontal="left" vertical="center" wrapText="1"/>
    </xf>
    <xf numFmtId="0" fontId="21" fillId="6" borderId="41" xfId="0" applyFont="1" applyFill="1" applyBorder="1"/>
    <xf numFmtId="0" fontId="21" fillId="6" borderId="38" xfId="0" applyFont="1" applyFill="1" applyBorder="1"/>
    <xf numFmtId="0" fontId="21" fillId="3" borderId="2" xfId="0" applyFont="1" applyFill="1" applyBorder="1" applyAlignment="1">
      <alignment horizontal="left" vertical="center" wrapText="1"/>
    </xf>
    <xf numFmtId="0" fontId="21" fillId="0" borderId="30"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21" fillId="3" borderId="2" xfId="0" applyFont="1" applyFill="1" applyBorder="1" applyAlignment="1">
      <alignment horizontal="center" vertical="center" wrapText="1"/>
    </xf>
    <xf numFmtId="165" fontId="21" fillId="3" borderId="2" xfId="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6" borderId="2" xfId="0" applyFont="1" applyFill="1" applyBorder="1"/>
    <xf numFmtId="0" fontId="21" fillId="6" borderId="15" xfId="0" applyFont="1" applyFill="1" applyBorder="1"/>
    <xf numFmtId="0" fontId="21" fillId="6" borderId="23" xfId="0" applyFont="1" applyFill="1" applyBorder="1"/>
    <xf numFmtId="0" fontId="21" fillId="0" borderId="45"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1" fillId="0" borderId="25" xfId="0" applyFont="1" applyFill="1" applyBorder="1" applyAlignment="1">
      <alignment horizontal="center" vertical="center" textRotation="90" wrapText="1"/>
    </xf>
    <xf numFmtId="0" fontId="20" fillId="0" borderId="26"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27" xfId="0" applyFont="1" applyFill="1" applyBorder="1" applyAlignment="1">
      <alignment horizontal="left" vertical="center" wrapText="1"/>
    </xf>
    <xf numFmtId="0" fontId="21" fillId="0" borderId="66"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3" borderId="42" xfId="0" applyFont="1" applyFill="1" applyBorder="1" applyAlignment="1">
      <alignment horizontal="center" vertical="center" wrapText="1"/>
    </xf>
    <xf numFmtId="165" fontId="21" fillId="3" borderId="29" xfId="1"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0" fillId="0" borderId="2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8" xfId="0" applyFont="1" applyFill="1" applyBorder="1" applyAlignment="1">
      <alignment horizontal="center" vertical="center" textRotation="90" wrapText="1"/>
    </xf>
    <xf numFmtId="0" fontId="21" fillId="0" borderId="19"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4" xfId="0" applyFont="1" applyFill="1" applyBorder="1" applyAlignment="1">
      <alignment horizontal="center" vertical="center"/>
    </xf>
    <xf numFmtId="0" fontId="19" fillId="15" borderId="5" xfId="0" applyFont="1" applyFill="1" applyBorder="1" applyAlignment="1">
      <alignment horizontal="center" vertical="center"/>
    </xf>
    <xf numFmtId="0" fontId="20" fillId="11" borderId="6" xfId="0" applyFont="1" applyFill="1" applyBorder="1" applyAlignment="1">
      <alignment horizontal="center" vertical="center" textRotation="90" wrapText="1"/>
    </xf>
    <xf numFmtId="0" fontId="20" fillId="11" borderId="7" xfId="0" applyFont="1" applyFill="1" applyBorder="1" applyAlignment="1">
      <alignment horizontal="center" vertical="center" textRotation="90" wrapText="1"/>
    </xf>
    <xf numFmtId="0" fontId="20" fillId="11" borderId="8"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7"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textRotation="90"/>
    </xf>
    <xf numFmtId="0" fontId="21" fillId="3" borderId="16"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0" fillId="16" borderId="5" xfId="0" applyFont="1" applyFill="1" applyBorder="1" applyAlignment="1">
      <alignment horizontal="center" vertical="center" wrapText="1"/>
    </xf>
    <xf numFmtId="0" fontId="21" fillId="0" borderId="18" xfId="0" applyFont="1" applyFill="1" applyBorder="1" applyAlignment="1">
      <alignment horizontal="center" wrapText="1"/>
    </xf>
    <xf numFmtId="0" fontId="20" fillId="14" borderId="10" xfId="0" applyFont="1" applyFill="1" applyBorder="1" applyAlignment="1">
      <alignment horizontal="center" vertical="center" wrapText="1"/>
    </xf>
    <xf numFmtId="0" fontId="20" fillId="14" borderId="11" xfId="0" applyFont="1" applyFill="1" applyBorder="1" applyAlignment="1">
      <alignment horizontal="center" vertical="center" wrapText="1"/>
    </xf>
    <xf numFmtId="0" fontId="20" fillId="14" borderId="12" xfId="0" applyFont="1" applyFill="1" applyBorder="1" applyAlignment="1">
      <alignment horizontal="center" vertical="center" wrapText="1"/>
    </xf>
    <xf numFmtId="49" fontId="20" fillId="16" borderId="11" xfId="0" applyNumberFormat="1" applyFont="1" applyFill="1" applyBorder="1" applyAlignment="1">
      <alignment horizontal="center" vertical="center" wrapText="1"/>
    </xf>
    <xf numFmtId="0" fontId="20" fillId="16" borderId="11" xfId="0" applyFont="1" applyFill="1" applyBorder="1" applyAlignment="1">
      <alignment horizontal="center" vertical="center" wrapText="1"/>
    </xf>
    <xf numFmtId="0" fontId="0" fillId="0" borderId="2" xfId="0" applyFill="1" applyBorder="1" applyAlignment="1">
      <alignment horizontal="center" vertical="center"/>
    </xf>
  </cellXfs>
  <cellStyles count="4">
    <cellStyle name="Excel Built-in Normal" xfId="1" xr:uid="{00000000-0005-0000-0000-000000000000}"/>
    <cellStyle name="Normale" xfId="0" builtinId="0" customBuiltin="1"/>
    <cellStyle name="Normale 2" xfId="3" xr:uid="{00000000-0005-0000-0000-000002000000}"/>
    <cellStyle name="Percentuale"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3" sqref="B3"/>
    </sheetView>
  </sheetViews>
  <sheetFormatPr defaultColWidth="8.7109375" defaultRowHeight="15" x14ac:dyDescent="0.25"/>
  <cols>
    <col min="1" max="1" width="68.140625" customWidth="1"/>
    <col min="2" max="2" width="75.85546875" bestFit="1" customWidth="1"/>
    <col min="3" max="7" width="8.7109375" style="2" customWidth="1"/>
    <col min="8" max="8" width="28" style="2" customWidth="1"/>
    <col min="9" max="9" width="8.7109375" style="2" customWidth="1"/>
    <col min="10" max="16384" width="8.7109375" style="2"/>
  </cols>
  <sheetData>
    <row r="1" spans="1:2" ht="33.950000000000003" customHeight="1" x14ac:dyDescent="0.25">
      <c r="A1" s="147" t="s">
        <v>0</v>
      </c>
      <c r="B1" s="148"/>
    </row>
    <row r="2" spans="1:2" x14ac:dyDescent="0.25">
      <c r="A2" s="27" t="s">
        <v>342</v>
      </c>
      <c r="B2" s="29" t="s">
        <v>235</v>
      </c>
    </row>
    <row r="3" spans="1:2" x14ac:dyDescent="0.25">
      <c r="A3" s="28" t="s">
        <v>343</v>
      </c>
      <c r="B3" s="30" t="s">
        <v>236</v>
      </c>
    </row>
    <row r="4" spans="1:2" ht="105.6" customHeight="1" x14ac:dyDescent="0.25">
      <c r="A4" s="149" t="s">
        <v>6</v>
      </c>
      <c r="B4" s="31" t="s">
        <v>237</v>
      </c>
    </row>
    <row r="5" spans="1:2" ht="180.6" customHeight="1" x14ac:dyDescent="0.25">
      <c r="A5" s="150"/>
      <c r="B5" s="33" t="s">
        <v>347</v>
      </c>
    </row>
    <row r="6" spans="1:2" ht="71.099999999999994" customHeight="1" x14ac:dyDescent="0.25">
      <c r="A6" s="150"/>
      <c r="B6" s="34" t="s">
        <v>345</v>
      </c>
    </row>
    <row r="7" spans="1:2" ht="399.95" customHeight="1" x14ac:dyDescent="0.25">
      <c r="A7" s="151"/>
      <c r="B7" s="32" t="s">
        <v>346</v>
      </c>
    </row>
  </sheetData>
  <mergeCells count="2">
    <mergeCell ref="A1:B1"/>
    <mergeCell ref="A4:A7"/>
  </mergeCell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109375" defaultRowHeight="15" x14ac:dyDescent="0.25"/>
  <cols>
    <col min="1" max="1" width="4.85546875" customWidth="1"/>
    <col min="2" max="2" width="68.140625" customWidth="1"/>
    <col min="3" max="3" width="75.85546875" bestFit="1" customWidth="1"/>
    <col min="4" max="4" width="8.7109375" style="2" customWidth="1"/>
    <col min="5" max="5" width="45.85546875" style="2" customWidth="1"/>
    <col min="6" max="8" width="8.7109375" style="2" customWidth="1"/>
    <col min="9" max="9" width="28" style="2" customWidth="1"/>
    <col min="10" max="10" width="8.7109375" style="2" customWidth="1"/>
    <col min="11" max="16384" width="8.7109375" style="2"/>
  </cols>
  <sheetData>
    <row r="1" spans="1:5" ht="15.75" x14ac:dyDescent="0.25">
      <c r="B1" s="1" t="s">
        <v>0</v>
      </c>
      <c r="C1" s="1"/>
    </row>
    <row r="2" spans="1:5" x14ac:dyDescent="0.25">
      <c r="B2" s="3" t="s">
        <v>1</v>
      </c>
      <c r="C2" s="4"/>
    </row>
    <row r="3" spans="1:5" ht="30" x14ac:dyDescent="0.25">
      <c r="B3" s="5" t="s">
        <v>3</v>
      </c>
      <c r="C3" s="6" t="e">
        <f>VLOOKUP(C2,#REF!,3,0)</f>
        <v>#REF!</v>
      </c>
    </row>
    <row r="4" spans="1:5" hidden="1" x14ac:dyDescent="0.25">
      <c r="B4" s="3" t="s">
        <v>5</v>
      </c>
      <c r="C4" s="4"/>
    </row>
    <row r="5" spans="1:5" ht="238.7" customHeight="1" x14ac:dyDescent="0.25">
      <c r="A5" s="2"/>
      <c r="B5" s="7" t="s">
        <v>7</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83"/>
  <sheetViews>
    <sheetView tabSelected="1" zoomScale="75" zoomScaleNormal="75" workbookViewId="0">
      <selection activeCell="F2" sqref="F2:F3"/>
    </sheetView>
  </sheetViews>
  <sheetFormatPr defaultColWidth="8.7109375" defaultRowHeight="26.25" x14ac:dyDescent="0.4"/>
  <cols>
    <col min="1" max="1" width="12" style="10" customWidth="1"/>
    <col min="2" max="3" width="7.140625" style="10" customWidth="1"/>
    <col min="4" max="4" width="38.7109375" style="10" customWidth="1"/>
    <col min="5" max="6" width="32.85546875" style="10" customWidth="1"/>
    <col min="7" max="7" width="32.28515625" style="10" customWidth="1"/>
    <col min="8" max="8" width="33.42578125" style="10" customWidth="1"/>
    <col min="9" max="9" width="23.5703125" style="10" customWidth="1"/>
    <col min="10" max="10" width="19" style="10" customWidth="1"/>
    <col min="11" max="11" width="22" style="10" customWidth="1"/>
    <col min="12" max="12" width="21.42578125" style="14" customWidth="1"/>
    <col min="13" max="13" width="33.85546875" style="10" customWidth="1"/>
    <col min="14" max="14" width="23" style="10" customWidth="1"/>
    <col min="15" max="15" width="19.140625" style="10" customWidth="1"/>
    <col min="16" max="16" width="28.5703125" style="10" customWidth="1"/>
    <col min="17" max="17" width="31.5703125" style="10" customWidth="1"/>
    <col min="18" max="18" width="30.5703125" style="10" customWidth="1"/>
    <col min="19" max="19" width="29.5703125" style="10" customWidth="1"/>
    <col min="20" max="20" width="24.140625" style="10" customWidth="1"/>
    <col min="21" max="21" width="34.85546875" style="10" customWidth="1"/>
    <col min="22" max="22" width="8.7109375" style="10" customWidth="1"/>
    <col min="23" max="16384" width="8.7109375" style="10"/>
  </cols>
  <sheetData>
    <row r="1" spans="1:256" ht="58.5" customHeight="1" thickBot="1" x14ac:dyDescent="0.45">
      <c r="A1" s="205" t="s">
        <v>8</v>
      </c>
      <c r="B1" s="205"/>
      <c r="C1" s="205"/>
      <c r="D1" s="205"/>
      <c r="E1" s="205"/>
      <c r="F1" s="205"/>
      <c r="G1" s="205"/>
      <c r="H1" s="206" t="s">
        <v>9</v>
      </c>
      <c r="I1" s="206"/>
      <c r="J1" s="206"/>
      <c r="K1" s="206"/>
      <c r="L1" s="206"/>
      <c r="M1" s="206"/>
      <c r="N1" s="207" t="s">
        <v>10</v>
      </c>
      <c r="O1" s="207"/>
      <c r="P1" s="207"/>
      <c r="Q1" s="207"/>
      <c r="R1" s="207"/>
      <c r="S1" s="207"/>
      <c r="T1" s="207"/>
      <c r="U1" s="207"/>
    </row>
    <row r="2" spans="1:256" ht="74.25" customHeight="1" thickBot="1" x14ac:dyDescent="0.45">
      <c r="A2" s="208" t="s">
        <v>11</v>
      </c>
      <c r="B2" s="209" t="s">
        <v>12</v>
      </c>
      <c r="C2" s="209" t="s">
        <v>13</v>
      </c>
      <c r="D2" s="210" t="s">
        <v>14</v>
      </c>
      <c r="E2" s="211" t="s">
        <v>15</v>
      </c>
      <c r="F2" s="212" t="s">
        <v>16</v>
      </c>
      <c r="G2" s="212" t="s">
        <v>344</v>
      </c>
      <c r="H2" s="220" t="s">
        <v>17</v>
      </c>
      <c r="I2" s="221" t="s">
        <v>18</v>
      </c>
      <c r="J2" s="222" t="s">
        <v>19</v>
      </c>
      <c r="K2" s="222"/>
      <c r="L2" s="222"/>
      <c r="M2" s="222"/>
      <c r="N2" s="223" t="s">
        <v>20</v>
      </c>
      <c r="O2" s="224" t="s">
        <v>21</v>
      </c>
      <c r="P2" s="224" t="s">
        <v>22</v>
      </c>
      <c r="Q2" s="218" t="s">
        <v>23</v>
      </c>
      <c r="R2" s="218"/>
      <c r="S2" s="218"/>
      <c r="T2" s="218"/>
      <c r="U2" s="218"/>
    </row>
    <row r="3" spans="1:256" ht="101.25" customHeight="1" thickBot="1" x14ac:dyDescent="0.45">
      <c r="A3" s="208"/>
      <c r="B3" s="209"/>
      <c r="C3" s="209"/>
      <c r="D3" s="210"/>
      <c r="E3" s="211"/>
      <c r="F3" s="212"/>
      <c r="G3" s="212"/>
      <c r="H3" s="220"/>
      <c r="I3" s="221"/>
      <c r="J3" s="35" t="s">
        <v>24</v>
      </c>
      <c r="K3" s="35" t="s">
        <v>25</v>
      </c>
      <c r="L3" s="35" t="s">
        <v>26</v>
      </c>
      <c r="M3" s="35" t="s">
        <v>27</v>
      </c>
      <c r="N3" s="223"/>
      <c r="O3" s="224"/>
      <c r="P3" s="224"/>
      <c r="Q3" s="36" t="s">
        <v>28</v>
      </c>
      <c r="R3" s="37" t="s">
        <v>29</v>
      </c>
      <c r="S3" s="36" t="s">
        <v>30</v>
      </c>
      <c r="T3" s="38" t="s">
        <v>31</v>
      </c>
      <c r="U3" s="39" t="s">
        <v>32</v>
      </c>
    </row>
    <row r="4" spans="1:256" s="11" customFormat="1" ht="167.25" customHeight="1" thickBot="1" x14ac:dyDescent="0.4">
      <c r="A4" s="159" t="s">
        <v>235</v>
      </c>
      <c r="B4" s="213">
        <v>1</v>
      </c>
      <c r="C4" s="214" t="s">
        <v>33</v>
      </c>
      <c r="D4" s="202" t="s">
        <v>238</v>
      </c>
      <c r="E4" s="202" t="s">
        <v>239</v>
      </c>
      <c r="F4" s="40" t="s">
        <v>348</v>
      </c>
      <c r="G4" s="40" t="s">
        <v>335</v>
      </c>
      <c r="H4" s="202" t="s">
        <v>35</v>
      </c>
      <c r="I4" s="202" t="s">
        <v>36</v>
      </c>
      <c r="J4" s="41" t="s">
        <v>37</v>
      </c>
      <c r="K4" s="41" t="s">
        <v>38</v>
      </c>
      <c r="L4" s="41" t="s">
        <v>39</v>
      </c>
      <c r="M4" s="219" t="s">
        <v>40</v>
      </c>
      <c r="N4" s="202" t="s">
        <v>240</v>
      </c>
      <c r="O4" s="42" t="s">
        <v>41</v>
      </c>
      <c r="P4" s="144" t="s">
        <v>423</v>
      </c>
      <c r="Q4" s="144" t="s">
        <v>424</v>
      </c>
      <c r="R4" s="144" t="s">
        <v>425</v>
      </c>
      <c r="S4" s="144" t="s">
        <v>426</v>
      </c>
      <c r="T4" s="145" t="s">
        <v>427</v>
      </c>
      <c r="U4" s="146" t="s">
        <v>56</v>
      </c>
    </row>
    <row r="5" spans="1:256" s="11" customFormat="1" ht="186.75" customHeight="1" thickBot="1" x14ac:dyDescent="0.4">
      <c r="A5" s="160"/>
      <c r="B5" s="213"/>
      <c r="C5" s="214"/>
      <c r="D5" s="202"/>
      <c r="E5" s="202"/>
      <c r="F5" s="43" t="s">
        <v>349</v>
      </c>
      <c r="G5" s="40" t="s">
        <v>335</v>
      </c>
      <c r="H5" s="202"/>
      <c r="I5" s="202"/>
      <c r="J5" s="44" t="s">
        <v>37</v>
      </c>
      <c r="K5" s="44" t="s">
        <v>38</v>
      </c>
      <c r="L5" s="44" t="s">
        <v>39</v>
      </c>
      <c r="M5" s="219"/>
      <c r="N5" s="202"/>
      <c r="O5" s="45" t="s">
        <v>41</v>
      </c>
      <c r="P5" s="144" t="s">
        <v>423</v>
      </c>
      <c r="Q5" s="144" t="s">
        <v>424</v>
      </c>
      <c r="R5" s="144" t="s">
        <v>425</v>
      </c>
      <c r="S5" s="144" t="s">
        <v>426</v>
      </c>
      <c r="T5" s="145" t="s">
        <v>427</v>
      </c>
      <c r="U5" s="146" t="s">
        <v>56</v>
      </c>
    </row>
    <row r="6" spans="1:256" ht="228" customHeight="1" thickBot="1" x14ac:dyDescent="0.45">
      <c r="A6" s="160"/>
      <c r="B6" s="217">
        <v>2</v>
      </c>
      <c r="C6" s="214"/>
      <c r="D6" s="202" t="s">
        <v>42</v>
      </c>
      <c r="E6" s="202" t="s">
        <v>239</v>
      </c>
      <c r="F6" s="46" t="s">
        <v>350</v>
      </c>
      <c r="G6" s="40" t="s">
        <v>335</v>
      </c>
      <c r="H6" s="47" t="s">
        <v>43</v>
      </c>
      <c r="I6" s="202" t="s">
        <v>36</v>
      </c>
      <c r="J6" s="48" t="s">
        <v>37</v>
      </c>
      <c r="K6" s="48" t="s">
        <v>38</v>
      </c>
      <c r="L6" s="48" t="s">
        <v>39</v>
      </c>
      <c r="M6" s="202" t="s">
        <v>44</v>
      </c>
      <c r="N6" s="47" t="s">
        <v>240</v>
      </c>
      <c r="O6" s="47" t="s">
        <v>45</v>
      </c>
      <c r="P6" s="144" t="s">
        <v>423</v>
      </c>
      <c r="Q6" s="144" t="s">
        <v>424</v>
      </c>
      <c r="R6" s="144" t="s">
        <v>425</v>
      </c>
      <c r="S6" s="144" t="s">
        <v>426</v>
      </c>
      <c r="T6" s="145" t="s">
        <v>427</v>
      </c>
      <c r="U6" s="146" t="s">
        <v>56</v>
      </c>
    </row>
    <row r="7" spans="1:256" ht="229.5" customHeight="1" thickBot="1" x14ac:dyDescent="0.45">
      <c r="A7" s="160"/>
      <c r="B7" s="217"/>
      <c r="C7" s="214"/>
      <c r="D7" s="202"/>
      <c r="E7" s="202"/>
      <c r="F7" s="49" t="s">
        <v>351</v>
      </c>
      <c r="G7" s="40" t="s">
        <v>335</v>
      </c>
      <c r="H7" s="50" t="s">
        <v>43</v>
      </c>
      <c r="I7" s="202"/>
      <c r="J7" s="51" t="s">
        <v>37</v>
      </c>
      <c r="K7" s="51" t="s">
        <v>38</v>
      </c>
      <c r="L7" s="51" t="s">
        <v>39</v>
      </c>
      <c r="M7" s="202"/>
      <c r="N7" s="50" t="s">
        <v>240</v>
      </c>
      <c r="O7" s="50" t="s">
        <v>45</v>
      </c>
      <c r="P7" s="144" t="s">
        <v>423</v>
      </c>
      <c r="Q7" s="144" t="s">
        <v>424</v>
      </c>
      <c r="R7" s="144" t="s">
        <v>425</v>
      </c>
      <c r="S7" s="144" t="s">
        <v>426</v>
      </c>
      <c r="T7" s="145" t="s">
        <v>427</v>
      </c>
      <c r="U7" s="146" t="s">
        <v>56</v>
      </c>
    </row>
    <row r="8" spans="1:256" ht="246" customHeight="1" thickBot="1" x14ac:dyDescent="0.45">
      <c r="A8" s="160"/>
      <c r="B8" s="217"/>
      <c r="C8" s="214"/>
      <c r="D8" s="202"/>
      <c r="E8" s="202"/>
      <c r="F8" s="53" t="s">
        <v>352</v>
      </c>
      <c r="G8" s="40" t="s">
        <v>335</v>
      </c>
      <c r="H8" s="53" t="s">
        <v>43</v>
      </c>
      <c r="I8" s="202"/>
      <c r="J8" s="54" t="s">
        <v>37</v>
      </c>
      <c r="K8" s="54" t="s">
        <v>38</v>
      </c>
      <c r="L8" s="54" t="s">
        <v>39</v>
      </c>
      <c r="M8" s="202"/>
      <c r="N8" s="53" t="s">
        <v>240</v>
      </c>
      <c r="O8" s="53" t="s">
        <v>45</v>
      </c>
      <c r="P8" s="144" t="s">
        <v>423</v>
      </c>
      <c r="Q8" s="144" t="s">
        <v>424</v>
      </c>
      <c r="R8" s="144" t="s">
        <v>425</v>
      </c>
      <c r="S8" s="144" t="s">
        <v>426</v>
      </c>
      <c r="T8" s="145" t="s">
        <v>427</v>
      </c>
      <c r="U8" s="146" t="s">
        <v>56</v>
      </c>
    </row>
    <row r="9" spans="1:256" s="12" customFormat="1" ht="237" customHeight="1" thickBot="1" x14ac:dyDescent="0.25">
      <c r="A9" s="160"/>
      <c r="B9" s="215">
        <v>3</v>
      </c>
      <c r="C9" s="214"/>
      <c r="D9" s="216" t="s">
        <v>46</v>
      </c>
      <c r="E9" s="216" t="s">
        <v>239</v>
      </c>
      <c r="F9" s="55" t="s">
        <v>353</v>
      </c>
      <c r="G9" s="40" t="s">
        <v>335</v>
      </c>
      <c r="H9" s="56" t="s">
        <v>47</v>
      </c>
      <c r="I9" s="42" t="s">
        <v>48</v>
      </c>
      <c r="J9" s="41" t="s">
        <v>39</v>
      </c>
      <c r="K9" s="41" t="s">
        <v>38</v>
      </c>
      <c r="L9" s="41" t="s">
        <v>49</v>
      </c>
      <c r="M9" s="204" t="s">
        <v>50</v>
      </c>
      <c r="N9" s="42" t="s">
        <v>240</v>
      </c>
      <c r="O9" s="42" t="s">
        <v>41</v>
      </c>
      <c r="P9" s="144" t="s">
        <v>423</v>
      </c>
      <c r="Q9" s="144" t="s">
        <v>424</v>
      </c>
      <c r="R9" s="144" t="s">
        <v>425</v>
      </c>
      <c r="S9" s="144" t="s">
        <v>426</v>
      </c>
      <c r="T9" s="145" t="s">
        <v>427</v>
      </c>
      <c r="U9" s="146" t="s">
        <v>56</v>
      </c>
    </row>
    <row r="10" spans="1:256" s="13" customFormat="1" ht="205.5" customHeight="1" thickBot="1" x14ac:dyDescent="0.25">
      <c r="A10" s="160"/>
      <c r="B10" s="215"/>
      <c r="C10" s="214"/>
      <c r="D10" s="216"/>
      <c r="E10" s="216"/>
      <c r="F10" s="57" t="s">
        <v>354</v>
      </c>
      <c r="G10" s="40" t="s">
        <v>335</v>
      </c>
      <c r="H10" s="58" t="s">
        <v>51</v>
      </c>
      <c r="I10" s="50" t="s">
        <v>48</v>
      </c>
      <c r="J10" s="50" t="s">
        <v>39</v>
      </c>
      <c r="K10" s="51" t="s">
        <v>38</v>
      </c>
      <c r="L10" s="51" t="s">
        <v>49</v>
      </c>
      <c r="M10" s="204"/>
      <c r="N10" s="51" t="s">
        <v>240</v>
      </c>
      <c r="O10" s="50" t="s">
        <v>45</v>
      </c>
      <c r="P10" s="144" t="s">
        <v>423</v>
      </c>
      <c r="Q10" s="144" t="s">
        <v>424</v>
      </c>
      <c r="R10" s="144" t="s">
        <v>425</v>
      </c>
      <c r="S10" s="144" t="s">
        <v>426</v>
      </c>
      <c r="T10" s="145" t="s">
        <v>427</v>
      </c>
      <c r="U10" s="146" t="s">
        <v>56</v>
      </c>
    </row>
    <row r="11" spans="1:256" s="12" customFormat="1" ht="85.5" customHeight="1" thickBot="1" x14ac:dyDescent="0.25">
      <c r="A11" s="160"/>
      <c r="B11" s="215"/>
      <c r="C11" s="214"/>
      <c r="D11" s="216"/>
      <c r="E11" s="216"/>
      <c r="F11" s="59" t="s">
        <v>355</v>
      </c>
      <c r="G11" s="40" t="s">
        <v>335</v>
      </c>
      <c r="H11" s="60" t="s">
        <v>52</v>
      </c>
      <c r="I11" s="61"/>
      <c r="J11" s="62"/>
      <c r="K11" s="62"/>
      <c r="L11" s="44"/>
      <c r="M11" s="61"/>
      <c r="N11" s="60" t="s">
        <v>45</v>
      </c>
      <c r="O11" s="60" t="s">
        <v>251</v>
      </c>
      <c r="P11" s="144" t="s">
        <v>423</v>
      </c>
      <c r="Q11" s="144" t="s">
        <v>424</v>
      </c>
      <c r="R11" s="144" t="s">
        <v>425</v>
      </c>
      <c r="S11" s="144" t="s">
        <v>426</v>
      </c>
      <c r="T11" s="145" t="s">
        <v>427</v>
      </c>
      <c r="U11" s="146" t="s">
        <v>56</v>
      </c>
    </row>
    <row r="12" spans="1:256" ht="243" thickBot="1" x14ac:dyDescent="0.45">
      <c r="A12" s="160"/>
      <c r="B12" s="202">
        <v>4</v>
      </c>
      <c r="C12" s="203" t="s">
        <v>33</v>
      </c>
      <c r="D12" s="202" t="s">
        <v>252</v>
      </c>
      <c r="E12" s="202" t="s">
        <v>239</v>
      </c>
      <c r="F12" s="40" t="s">
        <v>356</v>
      </c>
      <c r="G12" s="40" t="s">
        <v>335</v>
      </c>
      <c r="H12" s="204" t="s">
        <v>241</v>
      </c>
      <c r="I12" s="204" t="s">
        <v>242</v>
      </c>
      <c r="J12" s="41" t="s">
        <v>37</v>
      </c>
      <c r="K12" s="41" t="s">
        <v>38</v>
      </c>
      <c r="L12" s="41" t="s">
        <v>39</v>
      </c>
      <c r="M12" s="204" t="s">
        <v>243</v>
      </c>
      <c r="N12" s="204" t="s">
        <v>253</v>
      </c>
      <c r="O12" s="204" t="s">
        <v>254</v>
      </c>
      <c r="P12" s="144" t="s">
        <v>423</v>
      </c>
      <c r="Q12" s="144" t="s">
        <v>424</v>
      </c>
      <c r="R12" s="144" t="s">
        <v>425</v>
      </c>
      <c r="S12" s="144" t="s">
        <v>426</v>
      </c>
      <c r="T12" s="145" t="s">
        <v>427</v>
      </c>
      <c r="U12" s="146" t="s">
        <v>56</v>
      </c>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row>
    <row r="13" spans="1:256" ht="243" thickBot="1" x14ac:dyDescent="0.45">
      <c r="A13" s="160"/>
      <c r="B13" s="202"/>
      <c r="C13" s="203"/>
      <c r="D13" s="202"/>
      <c r="E13" s="202"/>
      <c r="F13" s="49" t="s">
        <v>357</v>
      </c>
      <c r="G13" s="40" t="s">
        <v>335</v>
      </c>
      <c r="H13" s="204"/>
      <c r="I13" s="204"/>
      <c r="J13" s="51" t="s">
        <v>37</v>
      </c>
      <c r="K13" s="51" t="s">
        <v>38</v>
      </c>
      <c r="L13" s="51" t="s">
        <v>39</v>
      </c>
      <c r="M13" s="204"/>
      <c r="N13" s="204"/>
      <c r="O13" s="204"/>
      <c r="P13" s="144" t="s">
        <v>423</v>
      </c>
      <c r="Q13" s="144" t="s">
        <v>424</v>
      </c>
      <c r="R13" s="144" t="s">
        <v>425</v>
      </c>
      <c r="S13" s="144" t="s">
        <v>426</v>
      </c>
      <c r="T13" s="145" t="s">
        <v>427</v>
      </c>
      <c r="U13" s="146" t="s">
        <v>56</v>
      </c>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row>
    <row r="14" spans="1:256" ht="26.45" customHeight="1" thickBot="1" x14ac:dyDescent="0.45">
      <c r="A14" s="160"/>
      <c r="B14" s="202"/>
      <c r="C14" s="203"/>
      <c r="D14" s="202"/>
      <c r="E14" s="202"/>
      <c r="F14" s="49" t="s">
        <v>358</v>
      </c>
      <c r="G14" s="49" t="s">
        <v>255</v>
      </c>
      <c r="H14" s="47" t="s">
        <v>52</v>
      </c>
      <c r="I14" s="47"/>
      <c r="J14" s="51"/>
      <c r="K14" s="51"/>
      <c r="L14" s="51"/>
      <c r="M14" s="47"/>
      <c r="N14" s="47"/>
      <c r="O14" s="47"/>
      <c r="P14" s="144" t="s">
        <v>423</v>
      </c>
      <c r="Q14" s="144" t="s">
        <v>424</v>
      </c>
      <c r="R14" s="144" t="s">
        <v>425</v>
      </c>
      <c r="S14" s="144" t="s">
        <v>426</v>
      </c>
      <c r="T14" s="145" t="s">
        <v>427</v>
      </c>
      <c r="U14" s="146" t="s">
        <v>56</v>
      </c>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row>
    <row r="15" spans="1:256" ht="381.75" customHeight="1" thickBot="1" x14ac:dyDescent="0.45">
      <c r="A15" s="160"/>
      <c r="B15" s="202"/>
      <c r="C15" s="203"/>
      <c r="D15" s="202"/>
      <c r="E15" s="202"/>
      <c r="F15" s="43" t="s">
        <v>359</v>
      </c>
      <c r="G15" s="43" t="s">
        <v>335</v>
      </c>
      <c r="H15" s="45" t="s">
        <v>52</v>
      </c>
      <c r="I15" s="63"/>
      <c r="J15" s="44"/>
      <c r="K15" s="44"/>
      <c r="L15" s="44"/>
      <c r="M15" s="60"/>
      <c r="N15" s="63"/>
      <c r="O15" s="63"/>
      <c r="P15" s="144" t="s">
        <v>423</v>
      </c>
      <c r="Q15" s="144" t="s">
        <v>424</v>
      </c>
      <c r="R15" s="144" t="s">
        <v>425</v>
      </c>
      <c r="S15" s="144" t="s">
        <v>426</v>
      </c>
      <c r="T15" s="145" t="s">
        <v>427</v>
      </c>
      <c r="U15" s="146" t="s">
        <v>56</v>
      </c>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pans="1:256" ht="243" thickBot="1" x14ac:dyDescent="0.45">
      <c r="A16" s="160"/>
      <c r="B16" s="202">
        <v>5</v>
      </c>
      <c r="C16" s="203" t="s">
        <v>245</v>
      </c>
      <c r="D16" s="202" t="s">
        <v>256</v>
      </c>
      <c r="E16" s="202" t="s">
        <v>239</v>
      </c>
      <c r="F16" s="40" t="s">
        <v>360</v>
      </c>
      <c r="G16" s="43" t="s">
        <v>335</v>
      </c>
      <c r="H16" s="42" t="s">
        <v>246</v>
      </c>
      <c r="I16" s="42" t="s">
        <v>242</v>
      </c>
      <c r="J16" s="41" t="s">
        <v>39</v>
      </c>
      <c r="K16" s="41" t="s">
        <v>222</v>
      </c>
      <c r="L16" s="41" t="s">
        <v>49</v>
      </c>
      <c r="M16" s="42" t="s">
        <v>243</v>
      </c>
      <c r="N16" s="42" t="s">
        <v>253</v>
      </c>
      <c r="O16" s="40" t="s">
        <v>254</v>
      </c>
      <c r="P16" s="144" t="s">
        <v>423</v>
      </c>
      <c r="Q16" s="144" t="s">
        <v>424</v>
      </c>
      <c r="R16" s="144" t="s">
        <v>425</v>
      </c>
      <c r="S16" s="144" t="s">
        <v>426</v>
      </c>
      <c r="T16" s="145" t="s">
        <v>427</v>
      </c>
      <c r="U16" s="146" t="s">
        <v>56</v>
      </c>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spans="1:256" ht="90.6" customHeight="1" thickBot="1" x14ac:dyDescent="0.45">
      <c r="A17" s="160"/>
      <c r="B17" s="202"/>
      <c r="C17" s="203"/>
      <c r="D17" s="202"/>
      <c r="E17" s="202"/>
      <c r="F17" s="49" t="s">
        <v>361</v>
      </c>
      <c r="G17" s="49" t="s">
        <v>203</v>
      </c>
      <c r="H17" s="50" t="s">
        <v>247</v>
      </c>
      <c r="I17" s="50" t="s">
        <v>242</v>
      </c>
      <c r="J17" s="49" t="s">
        <v>37</v>
      </c>
      <c r="K17" s="64" t="s">
        <v>225</v>
      </c>
      <c r="L17" s="49" t="s">
        <v>37</v>
      </c>
      <c r="M17" s="50" t="s">
        <v>243</v>
      </c>
      <c r="N17" s="50" t="s">
        <v>253</v>
      </c>
      <c r="O17" s="49" t="s">
        <v>254</v>
      </c>
      <c r="P17" s="144" t="s">
        <v>423</v>
      </c>
      <c r="Q17" s="144" t="s">
        <v>424</v>
      </c>
      <c r="R17" s="144" t="s">
        <v>425</v>
      </c>
      <c r="S17" s="144" t="s">
        <v>426</v>
      </c>
      <c r="T17" s="145" t="s">
        <v>427</v>
      </c>
      <c r="U17" s="146" t="s">
        <v>56</v>
      </c>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spans="1:256" ht="90.6" customHeight="1" thickBot="1" x14ac:dyDescent="0.45">
      <c r="A18" s="160"/>
      <c r="B18" s="202"/>
      <c r="C18" s="203"/>
      <c r="D18" s="202"/>
      <c r="E18" s="202"/>
      <c r="F18" s="49" t="s">
        <v>362</v>
      </c>
      <c r="G18" s="49" t="s">
        <v>203</v>
      </c>
      <c r="H18" s="50" t="s">
        <v>247</v>
      </c>
      <c r="I18" s="50" t="s">
        <v>242</v>
      </c>
      <c r="J18" s="51" t="s">
        <v>39</v>
      </c>
      <c r="K18" s="51" t="s">
        <v>225</v>
      </c>
      <c r="L18" s="51" t="s">
        <v>37</v>
      </c>
      <c r="M18" s="50" t="s">
        <v>243</v>
      </c>
      <c r="N18" s="50" t="s">
        <v>253</v>
      </c>
      <c r="O18" s="49" t="s">
        <v>257</v>
      </c>
      <c r="P18" s="144" t="s">
        <v>423</v>
      </c>
      <c r="Q18" s="144" t="s">
        <v>424</v>
      </c>
      <c r="R18" s="144" t="s">
        <v>425</v>
      </c>
      <c r="S18" s="144" t="s">
        <v>426</v>
      </c>
      <c r="T18" s="145" t="s">
        <v>427</v>
      </c>
      <c r="U18" s="146" t="s">
        <v>56</v>
      </c>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row>
    <row r="19" spans="1:256" ht="243" thickBot="1" x14ac:dyDescent="0.45">
      <c r="A19" s="160"/>
      <c r="B19" s="202"/>
      <c r="C19" s="203"/>
      <c r="D19" s="202"/>
      <c r="E19" s="202"/>
      <c r="F19" s="43" t="s">
        <v>363</v>
      </c>
      <c r="G19" s="43" t="s">
        <v>335</v>
      </c>
      <c r="H19" s="45" t="s">
        <v>52</v>
      </c>
      <c r="I19" s="60"/>
      <c r="J19" s="44"/>
      <c r="K19" s="44"/>
      <c r="L19" s="44"/>
      <c r="M19" s="60"/>
      <c r="N19" s="60"/>
      <c r="O19" s="60"/>
      <c r="P19" s="144" t="s">
        <v>423</v>
      </c>
      <c r="Q19" s="144" t="s">
        <v>424</v>
      </c>
      <c r="R19" s="144" t="s">
        <v>425</v>
      </c>
      <c r="S19" s="144" t="s">
        <v>426</v>
      </c>
      <c r="T19" s="145" t="s">
        <v>427</v>
      </c>
      <c r="U19" s="146" t="s">
        <v>56</v>
      </c>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row>
    <row r="20" spans="1:256" ht="90.6" customHeight="1" thickBot="1" x14ac:dyDescent="0.45">
      <c r="A20" s="160"/>
      <c r="B20" s="202">
        <v>6</v>
      </c>
      <c r="C20" s="203" t="s">
        <v>33</v>
      </c>
      <c r="D20" s="202" t="s">
        <v>248</v>
      </c>
      <c r="E20" s="202" t="s">
        <v>239</v>
      </c>
      <c r="F20" s="42" t="s">
        <v>364</v>
      </c>
      <c r="G20" s="40" t="s">
        <v>203</v>
      </c>
      <c r="H20" s="42" t="s">
        <v>249</v>
      </c>
      <c r="I20" s="42" t="s">
        <v>242</v>
      </c>
      <c r="J20" s="41" t="s">
        <v>37</v>
      </c>
      <c r="K20" s="41" t="s">
        <v>38</v>
      </c>
      <c r="L20" s="41" t="s">
        <v>39</v>
      </c>
      <c r="M20" s="42" t="s">
        <v>243</v>
      </c>
      <c r="N20" s="42" t="s">
        <v>253</v>
      </c>
      <c r="O20" s="42" t="s">
        <v>45</v>
      </c>
      <c r="P20" s="144" t="s">
        <v>423</v>
      </c>
      <c r="Q20" s="144" t="s">
        <v>424</v>
      </c>
      <c r="R20" s="144" t="s">
        <v>425</v>
      </c>
      <c r="S20" s="144" t="s">
        <v>426</v>
      </c>
      <c r="T20" s="145" t="s">
        <v>427</v>
      </c>
      <c r="U20" s="146" t="s">
        <v>56</v>
      </c>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row>
    <row r="21" spans="1:256" ht="90.6" customHeight="1" thickBot="1" x14ac:dyDescent="0.45">
      <c r="A21" s="160"/>
      <c r="B21" s="202"/>
      <c r="C21" s="203"/>
      <c r="D21" s="202"/>
      <c r="E21" s="202"/>
      <c r="F21" s="50" t="s">
        <v>365</v>
      </c>
      <c r="G21" s="49" t="s">
        <v>203</v>
      </c>
      <c r="H21" s="50" t="s">
        <v>250</v>
      </c>
      <c r="I21" s="50" t="s">
        <v>242</v>
      </c>
      <c r="J21" s="51" t="s">
        <v>37</v>
      </c>
      <c r="K21" s="51" t="s">
        <v>38</v>
      </c>
      <c r="L21" s="51" t="s">
        <v>39</v>
      </c>
      <c r="M21" s="50" t="s">
        <v>243</v>
      </c>
      <c r="N21" s="50" t="s">
        <v>45</v>
      </c>
      <c r="O21" s="50" t="s">
        <v>254</v>
      </c>
      <c r="P21" s="144" t="s">
        <v>423</v>
      </c>
      <c r="Q21" s="144" t="s">
        <v>424</v>
      </c>
      <c r="R21" s="144" t="s">
        <v>425</v>
      </c>
      <c r="S21" s="144" t="s">
        <v>426</v>
      </c>
      <c r="T21" s="145" t="s">
        <v>427</v>
      </c>
      <c r="U21" s="146" t="s">
        <v>56</v>
      </c>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row>
    <row r="22" spans="1:256" ht="243" thickBot="1" x14ac:dyDescent="0.45">
      <c r="A22" s="160"/>
      <c r="B22" s="202"/>
      <c r="C22" s="203"/>
      <c r="D22" s="202"/>
      <c r="E22" s="202"/>
      <c r="F22" s="50" t="s">
        <v>366</v>
      </c>
      <c r="G22" s="49" t="s">
        <v>335</v>
      </c>
      <c r="H22" s="50" t="s">
        <v>52</v>
      </c>
      <c r="I22" s="50"/>
      <c r="J22" s="51"/>
      <c r="K22" s="51"/>
      <c r="L22" s="51"/>
      <c r="M22" s="50"/>
      <c r="N22" s="50"/>
      <c r="O22" s="50"/>
      <c r="P22" s="144" t="s">
        <v>423</v>
      </c>
      <c r="Q22" s="144" t="s">
        <v>424</v>
      </c>
      <c r="R22" s="144" t="s">
        <v>425</v>
      </c>
      <c r="S22" s="144" t="s">
        <v>426</v>
      </c>
      <c r="T22" s="145" t="s">
        <v>427</v>
      </c>
      <c r="U22" s="146" t="s">
        <v>56</v>
      </c>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row>
    <row r="23" spans="1:256" ht="243" thickBot="1" x14ac:dyDescent="0.45">
      <c r="A23" s="160"/>
      <c r="B23" s="202"/>
      <c r="C23" s="203"/>
      <c r="D23" s="202"/>
      <c r="E23" s="202"/>
      <c r="F23" s="50" t="s">
        <v>367</v>
      </c>
      <c r="G23" s="49" t="s">
        <v>335</v>
      </c>
      <c r="H23" s="50" t="s">
        <v>52</v>
      </c>
      <c r="I23" s="50"/>
      <c r="J23" s="51"/>
      <c r="K23" s="51"/>
      <c r="L23" s="51"/>
      <c r="M23" s="50"/>
      <c r="N23" s="50"/>
      <c r="O23" s="50"/>
      <c r="P23" s="144" t="s">
        <v>423</v>
      </c>
      <c r="Q23" s="144" t="s">
        <v>424</v>
      </c>
      <c r="R23" s="144" t="s">
        <v>425</v>
      </c>
      <c r="S23" s="144" t="s">
        <v>426</v>
      </c>
      <c r="T23" s="145" t="s">
        <v>427</v>
      </c>
      <c r="U23" s="146" t="s">
        <v>56</v>
      </c>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ht="243" thickBot="1" x14ac:dyDescent="0.45">
      <c r="A24" s="160"/>
      <c r="B24" s="202"/>
      <c r="C24" s="203"/>
      <c r="D24" s="202"/>
      <c r="E24" s="202"/>
      <c r="F24" s="43" t="s">
        <v>368</v>
      </c>
      <c r="G24" s="49" t="s">
        <v>335</v>
      </c>
      <c r="H24" s="45" t="s">
        <v>52</v>
      </c>
      <c r="I24" s="60"/>
      <c r="J24" s="44"/>
      <c r="K24" s="44"/>
      <c r="L24" s="44"/>
      <c r="M24" s="60"/>
      <c r="N24" s="60"/>
      <c r="O24" s="60"/>
      <c r="P24" s="144" t="s">
        <v>423</v>
      </c>
      <c r="Q24" s="144" t="s">
        <v>424</v>
      </c>
      <c r="R24" s="144" t="s">
        <v>425</v>
      </c>
      <c r="S24" s="144" t="s">
        <v>426</v>
      </c>
      <c r="T24" s="145" t="s">
        <v>427</v>
      </c>
      <c r="U24" s="146" t="s">
        <v>56</v>
      </c>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row>
    <row r="25" spans="1:256" s="24" customFormat="1" ht="243" thickBot="1" x14ac:dyDescent="0.4">
      <c r="A25" s="160"/>
      <c r="B25" s="201">
        <v>7</v>
      </c>
      <c r="C25" s="188" t="s">
        <v>258</v>
      </c>
      <c r="D25" s="189" t="s">
        <v>259</v>
      </c>
      <c r="E25" s="190" t="s">
        <v>56</v>
      </c>
      <c r="F25" s="191" t="s">
        <v>369</v>
      </c>
      <c r="G25" s="192" t="s">
        <v>335</v>
      </c>
      <c r="H25" s="194" t="s">
        <v>260</v>
      </c>
      <c r="I25" s="198" t="s">
        <v>261</v>
      </c>
      <c r="J25" s="197" t="s">
        <v>39</v>
      </c>
      <c r="K25" s="197" t="s">
        <v>222</v>
      </c>
      <c r="L25" s="197" t="s">
        <v>49</v>
      </c>
      <c r="M25" s="198" t="s">
        <v>262</v>
      </c>
      <c r="N25" s="198" t="s">
        <v>240</v>
      </c>
      <c r="O25" s="198" t="s">
        <v>263</v>
      </c>
      <c r="P25" s="144" t="s">
        <v>423</v>
      </c>
      <c r="Q25" s="144" t="s">
        <v>424</v>
      </c>
      <c r="R25" s="144" t="s">
        <v>425</v>
      </c>
      <c r="S25" s="144" t="s">
        <v>426</v>
      </c>
      <c r="T25" s="145" t="s">
        <v>427</v>
      </c>
      <c r="U25" s="146" t="s">
        <v>56</v>
      </c>
    </row>
    <row r="26" spans="1:256" s="24" customFormat="1" ht="243" thickBot="1" x14ac:dyDescent="0.4">
      <c r="A26" s="160"/>
      <c r="B26" s="201"/>
      <c r="C26" s="188"/>
      <c r="D26" s="189"/>
      <c r="E26" s="190"/>
      <c r="F26" s="191"/>
      <c r="G26" s="193"/>
      <c r="H26" s="194"/>
      <c r="I26" s="198"/>
      <c r="J26" s="197"/>
      <c r="K26" s="197"/>
      <c r="L26" s="197"/>
      <c r="M26" s="198"/>
      <c r="N26" s="198"/>
      <c r="O26" s="198"/>
      <c r="P26" s="144" t="s">
        <v>423</v>
      </c>
      <c r="Q26" s="144" t="s">
        <v>424</v>
      </c>
      <c r="R26" s="144" t="s">
        <v>425</v>
      </c>
      <c r="S26" s="144" t="s">
        <v>426</v>
      </c>
      <c r="T26" s="145" t="s">
        <v>427</v>
      </c>
      <c r="U26" s="146" t="s">
        <v>56</v>
      </c>
    </row>
    <row r="27" spans="1:256" s="24" customFormat="1" ht="23.45" customHeight="1" thickBot="1" x14ac:dyDescent="0.4">
      <c r="A27" s="160"/>
      <c r="B27" s="201"/>
      <c r="C27" s="188"/>
      <c r="D27" s="189"/>
      <c r="E27" s="190"/>
      <c r="F27" s="200" t="s">
        <v>370</v>
      </c>
      <c r="G27" s="192" t="s">
        <v>335</v>
      </c>
      <c r="H27" s="194"/>
      <c r="I27" s="198"/>
      <c r="J27" s="178" t="s">
        <v>39</v>
      </c>
      <c r="K27" s="178" t="s">
        <v>222</v>
      </c>
      <c r="L27" s="178" t="s">
        <v>49</v>
      </c>
      <c r="M27" s="198"/>
      <c r="N27" s="198"/>
      <c r="O27" s="179" t="s">
        <v>264</v>
      </c>
      <c r="P27" s="144" t="s">
        <v>423</v>
      </c>
      <c r="Q27" s="144" t="s">
        <v>424</v>
      </c>
      <c r="R27" s="144" t="s">
        <v>425</v>
      </c>
      <c r="S27" s="144" t="s">
        <v>426</v>
      </c>
      <c r="T27" s="145" t="s">
        <v>427</v>
      </c>
      <c r="U27" s="146" t="s">
        <v>56</v>
      </c>
    </row>
    <row r="28" spans="1:256" s="24" customFormat="1" ht="243" thickBot="1" x14ac:dyDescent="0.4">
      <c r="A28" s="160"/>
      <c r="B28" s="201"/>
      <c r="C28" s="188"/>
      <c r="D28" s="189"/>
      <c r="E28" s="190"/>
      <c r="F28" s="200"/>
      <c r="G28" s="193"/>
      <c r="H28" s="194"/>
      <c r="I28" s="198"/>
      <c r="J28" s="178"/>
      <c r="K28" s="178"/>
      <c r="L28" s="178"/>
      <c r="M28" s="198"/>
      <c r="N28" s="198"/>
      <c r="O28" s="179"/>
      <c r="P28" s="144" t="s">
        <v>423</v>
      </c>
      <c r="Q28" s="144" t="s">
        <v>424</v>
      </c>
      <c r="R28" s="144" t="s">
        <v>425</v>
      </c>
      <c r="S28" s="144" t="s">
        <v>426</v>
      </c>
      <c r="T28" s="145" t="s">
        <v>427</v>
      </c>
      <c r="U28" s="146" t="s">
        <v>56</v>
      </c>
    </row>
    <row r="29" spans="1:256" s="24" customFormat="1" ht="150.6" customHeight="1" thickBot="1" x14ac:dyDescent="0.4">
      <c r="A29" s="160"/>
      <c r="B29" s="201"/>
      <c r="C29" s="188"/>
      <c r="D29" s="189"/>
      <c r="E29" s="190"/>
      <c r="F29" s="65" t="s">
        <v>371</v>
      </c>
      <c r="G29" s="66" t="s">
        <v>335</v>
      </c>
      <c r="H29" s="194"/>
      <c r="I29" s="198"/>
      <c r="J29" s="51" t="s">
        <v>39</v>
      </c>
      <c r="K29" s="51" t="s">
        <v>222</v>
      </c>
      <c r="L29" s="51" t="s">
        <v>49</v>
      </c>
      <c r="M29" s="198"/>
      <c r="N29" s="198"/>
      <c r="O29" s="46" t="s">
        <v>338</v>
      </c>
      <c r="P29" s="144" t="s">
        <v>423</v>
      </c>
      <c r="Q29" s="144" t="s">
        <v>424</v>
      </c>
      <c r="R29" s="144" t="s">
        <v>425</v>
      </c>
      <c r="S29" s="144" t="s">
        <v>426</v>
      </c>
      <c r="T29" s="145" t="s">
        <v>427</v>
      </c>
      <c r="U29" s="146" t="s">
        <v>56</v>
      </c>
    </row>
    <row r="30" spans="1:256" s="24" customFormat="1" ht="243" thickBot="1" x14ac:dyDescent="0.4">
      <c r="A30" s="160"/>
      <c r="B30" s="187">
        <v>8</v>
      </c>
      <c r="C30" s="188"/>
      <c r="D30" s="186" t="s">
        <v>339</v>
      </c>
      <c r="E30" s="186" t="s">
        <v>56</v>
      </c>
      <c r="F30" s="68" t="s">
        <v>372</v>
      </c>
      <c r="G30" s="69" t="s">
        <v>208</v>
      </c>
      <c r="H30" s="70" t="s">
        <v>265</v>
      </c>
      <c r="I30" s="49" t="s">
        <v>261</v>
      </c>
      <c r="J30" s="51" t="s">
        <v>39</v>
      </c>
      <c r="K30" s="51" t="s">
        <v>225</v>
      </c>
      <c r="L30" s="51" t="s">
        <v>39</v>
      </c>
      <c r="M30" s="179" t="s">
        <v>266</v>
      </c>
      <c r="N30" s="179" t="s">
        <v>336</v>
      </c>
      <c r="O30" s="49" t="s">
        <v>267</v>
      </c>
      <c r="P30" s="144" t="s">
        <v>423</v>
      </c>
      <c r="Q30" s="144" t="s">
        <v>424</v>
      </c>
      <c r="R30" s="144" t="s">
        <v>425</v>
      </c>
      <c r="S30" s="144" t="s">
        <v>426</v>
      </c>
      <c r="T30" s="145" t="s">
        <v>427</v>
      </c>
      <c r="U30" s="146" t="s">
        <v>56</v>
      </c>
    </row>
    <row r="31" spans="1:256" s="24" customFormat="1" ht="243" thickBot="1" x14ac:dyDescent="0.4">
      <c r="A31" s="160"/>
      <c r="B31" s="187"/>
      <c r="C31" s="188"/>
      <c r="D31" s="186"/>
      <c r="E31" s="186"/>
      <c r="F31" s="71" t="s">
        <v>373</v>
      </c>
      <c r="G31" s="72" t="s">
        <v>335</v>
      </c>
      <c r="H31" s="70" t="s">
        <v>268</v>
      </c>
      <c r="I31" s="49" t="s">
        <v>269</v>
      </c>
      <c r="J31" s="51" t="s">
        <v>39</v>
      </c>
      <c r="K31" s="51" t="s">
        <v>222</v>
      </c>
      <c r="L31" s="51" t="s">
        <v>49</v>
      </c>
      <c r="M31" s="179"/>
      <c r="N31" s="179"/>
      <c r="O31" s="50" t="s">
        <v>270</v>
      </c>
      <c r="P31" s="144" t="s">
        <v>423</v>
      </c>
      <c r="Q31" s="144" t="s">
        <v>424</v>
      </c>
      <c r="R31" s="144" t="s">
        <v>425</v>
      </c>
      <c r="S31" s="144" t="s">
        <v>426</v>
      </c>
      <c r="T31" s="145" t="s">
        <v>427</v>
      </c>
      <c r="U31" s="146" t="s">
        <v>56</v>
      </c>
    </row>
    <row r="32" spans="1:256" s="24" customFormat="1" ht="243" thickBot="1" x14ac:dyDescent="0.4">
      <c r="A32" s="160"/>
      <c r="B32" s="187"/>
      <c r="C32" s="188"/>
      <c r="D32" s="186"/>
      <c r="E32" s="186"/>
      <c r="F32" s="71" t="s">
        <v>374</v>
      </c>
      <c r="G32" s="72" t="s">
        <v>208</v>
      </c>
      <c r="H32" s="70" t="s">
        <v>271</v>
      </c>
      <c r="I32" s="49" t="s">
        <v>269</v>
      </c>
      <c r="J32" s="51" t="s">
        <v>39</v>
      </c>
      <c r="K32" s="51" t="s">
        <v>222</v>
      </c>
      <c r="L32" s="51" t="s">
        <v>49</v>
      </c>
      <c r="M32" s="179"/>
      <c r="N32" s="179"/>
      <c r="O32" s="50" t="s">
        <v>270</v>
      </c>
      <c r="P32" s="144" t="s">
        <v>423</v>
      </c>
      <c r="Q32" s="144" t="s">
        <v>424</v>
      </c>
      <c r="R32" s="144" t="s">
        <v>425</v>
      </c>
      <c r="S32" s="144" t="s">
        <v>426</v>
      </c>
      <c r="T32" s="145" t="s">
        <v>427</v>
      </c>
      <c r="U32" s="146" t="s">
        <v>56</v>
      </c>
    </row>
    <row r="33" spans="1:22" s="24" customFormat="1" ht="243" thickBot="1" x14ac:dyDescent="0.4">
      <c r="A33" s="160"/>
      <c r="B33" s="187"/>
      <c r="C33" s="188"/>
      <c r="D33" s="186"/>
      <c r="E33" s="186"/>
      <c r="F33" s="73" t="s">
        <v>375</v>
      </c>
      <c r="G33" s="74" t="s">
        <v>208</v>
      </c>
      <c r="H33" s="70" t="s">
        <v>271</v>
      </c>
      <c r="I33" s="49" t="s">
        <v>269</v>
      </c>
      <c r="J33" s="51" t="s">
        <v>39</v>
      </c>
      <c r="K33" s="51" t="s">
        <v>222</v>
      </c>
      <c r="L33" s="51" t="s">
        <v>49</v>
      </c>
      <c r="M33" s="179"/>
      <c r="N33" s="179"/>
      <c r="O33" s="50" t="s">
        <v>270</v>
      </c>
      <c r="P33" s="144" t="s">
        <v>423</v>
      </c>
      <c r="Q33" s="144" t="s">
        <v>424</v>
      </c>
      <c r="R33" s="144" t="s">
        <v>425</v>
      </c>
      <c r="S33" s="144" t="s">
        <v>426</v>
      </c>
      <c r="T33" s="145" t="s">
        <v>427</v>
      </c>
      <c r="U33" s="146" t="s">
        <v>56</v>
      </c>
    </row>
    <row r="34" spans="1:22" s="24" customFormat="1" ht="90.75" thickBot="1" x14ac:dyDescent="0.4">
      <c r="A34" s="160"/>
      <c r="B34" s="184">
        <v>9</v>
      </c>
      <c r="C34" s="188"/>
      <c r="D34" s="185" t="s">
        <v>272</v>
      </c>
      <c r="E34" s="186" t="s">
        <v>56</v>
      </c>
      <c r="F34" s="75" t="s">
        <v>376</v>
      </c>
      <c r="G34" s="74" t="s">
        <v>208</v>
      </c>
      <c r="H34" s="76" t="s">
        <v>52</v>
      </c>
      <c r="I34" s="77"/>
      <c r="J34" s="78"/>
      <c r="K34" s="79"/>
      <c r="L34" s="79"/>
      <c r="M34" s="179" t="s">
        <v>273</v>
      </c>
      <c r="N34" s="80"/>
      <c r="O34" s="80"/>
      <c r="P34" s="80"/>
      <c r="Q34" s="80"/>
      <c r="R34" s="80"/>
      <c r="S34" s="80"/>
      <c r="T34" s="80"/>
      <c r="U34" s="81"/>
    </row>
    <row r="35" spans="1:22" s="24" customFormat="1" ht="287.45" customHeight="1" thickBot="1" x14ac:dyDescent="0.4">
      <c r="A35" s="160"/>
      <c r="B35" s="184"/>
      <c r="C35" s="188"/>
      <c r="D35" s="185"/>
      <c r="E35" s="186"/>
      <c r="F35" s="82" t="s">
        <v>377</v>
      </c>
      <c r="G35" s="74" t="s">
        <v>208</v>
      </c>
      <c r="H35" s="83" t="s">
        <v>337</v>
      </c>
      <c r="I35" s="49" t="s">
        <v>274</v>
      </c>
      <c r="J35" s="84" t="s">
        <v>39</v>
      </c>
      <c r="K35" s="51" t="s">
        <v>38</v>
      </c>
      <c r="L35" s="51" t="s">
        <v>49</v>
      </c>
      <c r="M35" s="179"/>
      <c r="N35" s="85" t="s">
        <v>240</v>
      </c>
      <c r="O35" s="50" t="s">
        <v>340</v>
      </c>
      <c r="P35" s="144" t="s">
        <v>423</v>
      </c>
      <c r="Q35" s="144" t="s">
        <v>424</v>
      </c>
      <c r="R35" s="144" t="s">
        <v>425</v>
      </c>
      <c r="S35" s="144" t="s">
        <v>426</v>
      </c>
      <c r="T35" s="145" t="s">
        <v>427</v>
      </c>
      <c r="U35" s="146" t="s">
        <v>56</v>
      </c>
    </row>
    <row r="36" spans="1:22" s="24" customFormat="1" ht="30.75" thickBot="1" x14ac:dyDescent="0.4">
      <c r="A36" s="160"/>
      <c r="B36" s="184"/>
      <c r="C36" s="188"/>
      <c r="D36" s="185"/>
      <c r="E36" s="186"/>
      <c r="F36" s="82" t="s">
        <v>378</v>
      </c>
      <c r="G36" s="74" t="s">
        <v>208</v>
      </c>
      <c r="H36" s="86" t="s">
        <v>52</v>
      </c>
      <c r="I36" s="80"/>
      <c r="J36" s="78"/>
      <c r="K36" s="79"/>
      <c r="L36" s="79"/>
      <c r="M36" s="179"/>
      <c r="N36" s="80"/>
      <c r="O36" s="80"/>
      <c r="P36" s="80"/>
      <c r="Q36" s="80"/>
      <c r="R36" s="80"/>
      <c r="S36" s="80"/>
      <c r="T36" s="80"/>
      <c r="U36" s="81"/>
    </row>
    <row r="37" spans="1:22" s="24" customFormat="1" ht="243" thickBot="1" x14ac:dyDescent="0.4">
      <c r="A37" s="160"/>
      <c r="B37" s="184"/>
      <c r="C37" s="188"/>
      <c r="D37" s="185"/>
      <c r="E37" s="186"/>
      <c r="F37" s="87" t="s">
        <v>379</v>
      </c>
      <c r="G37" s="88" t="s">
        <v>335</v>
      </c>
      <c r="H37" s="86" t="s">
        <v>275</v>
      </c>
      <c r="I37" s="49" t="s">
        <v>276</v>
      </c>
      <c r="J37" s="51" t="s">
        <v>39</v>
      </c>
      <c r="K37" s="51" t="s">
        <v>222</v>
      </c>
      <c r="L37" s="51" t="s">
        <v>49</v>
      </c>
      <c r="M37" s="179"/>
      <c r="N37" s="85" t="s">
        <v>240</v>
      </c>
      <c r="O37" s="50" t="s">
        <v>277</v>
      </c>
      <c r="P37" s="144" t="s">
        <v>423</v>
      </c>
      <c r="Q37" s="144" t="s">
        <v>424</v>
      </c>
      <c r="R37" s="144" t="s">
        <v>425</v>
      </c>
      <c r="S37" s="144" t="s">
        <v>426</v>
      </c>
      <c r="T37" s="145" t="s">
        <v>427</v>
      </c>
      <c r="U37" s="146" t="s">
        <v>56</v>
      </c>
    </row>
    <row r="38" spans="1:22" s="24" customFormat="1" ht="243" thickBot="1" x14ac:dyDescent="0.4">
      <c r="A38" s="160"/>
      <c r="B38" s="184"/>
      <c r="C38" s="188"/>
      <c r="D38" s="185"/>
      <c r="E38" s="186"/>
      <c r="F38" s="90" t="s">
        <v>380</v>
      </c>
      <c r="G38" s="66" t="s">
        <v>208</v>
      </c>
      <c r="H38" s="70" t="s">
        <v>278</v>
      </c>
      <c r="I38" s="49" t="s">
        <v>261</v>
      </c>
      <c r="J38" s="51" t="s">
        <v>39</v>
      </c>
      <c r="K38" s="51" t="s">
        <v>222</v>
      </c>
      <c r="L38" s="51" t="s">
        <v>49</v>
      </c>
      <c r="M38" s="179"/>
      <c r="N38" s="85" t="s">
        <v>240</v>
      </c>
      <c r="O38" s="50" t="s">
        <v>279</v>
      </c>
      <c r="P38" s="144" t="s">
        <v>423</v>
      </c>
      <c r="Q38" s="144" t="s">
        <v>424</v>
      </c>
      <c r="R38" s="144" t="s">
        <v>425</v>
      </c>
      <c r="S38" s="144" t="s">
        <v>426</v>
      </c>
      <c r="T38" s="145" t="s">
        <v>427</v>
      </c>
      <c r="U38" s="146" t="s">
        <v>56</v>
      </c>
    </row>
    <row r="39" spans="1:22" s="24" customFormat="1" ht="24" thickBot="1" x14ac:dyDescent="0.4">
      <c r="A39" s="160"/>
      <c r="B39" s="196">
        <v>10</v>
      </c>
      <c r="C39" s="188"/>
      <c r="D39" s="169" t="s">
        <v>341</v>
      </c>
      <c r="E39" s="170" t="s">
        <v>56</v>
      </c>
      <c r="F39" s="171" t="s">
        <v>381</v>
      </c>
      <c r="G39" s="199" t="s">
        <v>34</v>
      </c>
      <c r="H39" s="195" t="s">
        <v>52</v>
      </c>
      <c r="I39" s="180"/>
      <c r="J39" s="180"/>
      <c r="K39" s="180"/>
      <c r="L39" s="180"/>
      <c r="M39" s="183" t="s">
        <v>280</v>
      </c>
      <c r="N39" s="180"/>
      <c r="O39" s="180"/>
      <c r="P39" s="181"/>
      <c r="Q39" s="181"/>
      <c r="R39" s="181"/>
      <c r="S39" s="181"/>
      <c r="T39" s="181"/>
      <c r="U39" s="172"/>
    </row>
    <row r="40" spans="1:22" s="24" customFormat="1" ht="24" thickBot="1" x14ac:dyDescent="0.4">
      <c r="A40" s="160"/>
      <c r="B40" s="196"/>
      <c r="C40" s="188"/>
      <c r="D40" s="169"/>
      <c r="E40" s="170"/>
      <c r="F40" s="171"/>
      <c r="G40" s="199"/>
      <c r="H40" s="195"/>
      <c r="I40" s="180"/>
      <c r="J40" s="180"/>
      <c r="K40" s="180"/>
      <c r="L40" s="180"/>
      <c r="M40" s="183"/>
      <c r="N40" s="180"/>
      <c r="O40" s="180"/>
      <c r="P40" s="182"/>
      <c r="Q40" s="182"/>
      <c r="R40" s="182"/>
      <c r="S40" s="182"/>
      <c r="T40" s="182"/>
      <c r="U40" s="173"/>
    </row>
    <row r="41" spans="1:22" s="24" customFormat="1" ht="243" thickBot="1" x14ac:dyDescent="0.4">
      <c r="A41" s="160"/>
      <c r="B41" s="196"/>
      <c r="C41" s="188"/>
      <c r="D41" s="169"/>
      <c r="E41" s="170"/>
      <c r="F41" s="174" t="s">
        <v>382</v>
      </c>
      <c r="G41" s="175" t="s">
        <v>208</v>
      </c>
      <c r="H41" s="176" t="s">
        <v>281</v>
      </c>
      <c r="I41" s="177" t="s">
        <v>269</v>
      </c>
      <c r="J41" s="178" t="s">
        <v>39</v>
      </c>
      <c r="K41" s="178" t="s">
        <v>222</v>
      </c>
      <c r="L41" s="178" t="s">
        <v>49</v>
      </c>
      <c r="M41" s="183"/>
      <c r="N41" s="179" t="s">
        <v>240</v>
      </c>
      <c r="O41" s="179" t="s">
        <v>282</v>
      </c>
      <c r="P41" s="144" t="s">
        <v>423</v>
      </c>
      <c r="Q41" s="144" t="s">
        <v>424</v>
      </c>
      <c r="R41" s="144" t="s">
        <v>425</v>
      </c>
      <c r="S41" s="144" t="s">
        <v>426</v>
      </c>
      <c r="T41" s="145" t="s">
        <v>427</v>
      </c>
      <c r="U41" s="146" t="s">
        <v>56</v>
      </c>
    </row>
    <row r="42" spans="1:22" s="24" customFormat="1" ht="243" thickBot="1" x14ac:dyDescent="0.4">
      <c r="A42" s="160"/>
      <c r="B42" s="196"/>
      <c r="C42" s="188"/>
      <c r="D42" s="169"/>
      <c r="E42" s="170"/>
      <c r="F42" s="174"/>
      <c r="G42" s="175"/>
      <c r="H42" s="176"/>
      <c r="I42" s="177"/>
      <c r="J42" s="178"/>
      <c r="K42" s="178"/>
      <c r="L42" s="178"/>
      <c r="M42" s="183"/>
      <c r="N42" s="179"/>
      <c r="O42" s="179"/>
      <c r="P42" s="144" t="s">
        <v>423</v>
      </c>
      <c r="Q42" s="144" t="s">
        <v>424</v>
      </c>
      <c r="R42" s="144" t="s">
        <v>425</v>
      </c>
      <c r="S42" s="144" t="s">
        <v>426</v>
      </c>
      <c r="T42" s="145" t="s">
        <v>427</v>
      </c>
      <c r="U42" s="146" t="s">
        <v>56</v>
      </c>
    </row>
    <row r="43" spans="1:22" s="24" customFormat="1" ht="30.75" thickBot="1" x14ac:dyDescent="0.4">
      <c r="A43" s="160"/>
      <c r="B43" s="196"/>
      <c r="C43" s="188"/>
      <c r="D43" s="169"/>
      <c r="E43" s="170"/>
      <c r="F43" s="91" t="s">
        <v>383</v>
      </c>
      <c r="G43" s="92" t="s">
        <v>208</v>
      </c>
      <c r="H43" s="93" t="s">
        <v>52</v>
      </c>
      <c r="I43" s="94"/>
      <c r="J43" s="95"/>
      <c r="K43" s="96"/>
      <c r="L43" s="96"/>
      <c r="M43" s="183"/>
      <c r="N43" s="94"/>
      <c r="O43" s="94"/>
      <c r="P43" s="94"/>
      <c r="Q43" s="94"/>
      <c r="R43" s="94"/>
      <c r="S43" s="94"/>
      <c r="T43" s="94"/>
      <c r="U43" s="97"/>
    </row>
    <row r="44" spans="1:22" s="24" customFormat="1" ht="243.75" thickTop="1" thickBot="1" x14ac:dyDescent="0.4">
      <c r="A44" s="160"/>
      <c r="B44" s="152">
        <v>11</v>
      </c>
      <c r="C44" s="153" t="s">
        <v>245</v>
      </c>
      <c r="D44" s="154" t="s">
        <v>283</v>
      </c>
      <c r="E44" s="154" t="s">
        <v>56</v>
      </c>
      <c r="F44" s="98" t="s">
        <v>384</v>
      </c>
      <c r="G44" s="98" t="s">
        <v>203</v>
      </c>
      <c r="H44" s="99" t="s">
        <v>284</v>
      </c>
      <c r="I44" s="100" t="s">
        <v>285</v>
      </c>
      <c r="J44" s="101" t="s">
        <v>37</v>
      </c>
      <c r="K44" s="101" t="s">
        <v>227</v>
      </c>
      <c r="L44" s="102" t="s">
        <v>37</v>
      </c>
      <c r="M44" s="161" t="s">
        <v>286</v>
      </c>
      <c r="N44" s="103" t="s">
        <v>287</v>
      </c>
      <c r="O44" s="104" t="s">
        <v>288</v>
      </c>
      <c r="P44" s="144" t="s">
        <v>423</v>
      </c>
      <c r="Q44" s="144" t="s">
        <v>424</v>
      </c>
      <c r="R44" s="144" t="s">
        <v>425</v>
      </c>
      <c r="S44" s="144" t="s">
        <v>426</v>
      </c>
      <c r="T44" s="145" t="s">
        <v>427</v>
      </c>
      <c r="U44" s="146" t="s">
        <v>56</v>
      </c>
      <c r="V44" s="25"/>
    </row>
    <row r="45" spans="1:22" s="24" customFormat="1" ht="243.75" thickTop="1" thickBot="1" x14ac:dyDescent="0.4">
      <c r="A45" s="160"/>
      <c r="B45" s="152"/>
      <c r="C45" s="153"/>
      <c r="D45" s="154"/>
      <c r="E45" s="154"/>
      <c r="F45" s="105" t="s">
        <v>385</v>
      </c>
      <c r="G45" s="98" t="s">
        <v>208</v>
      </c>
      <c r="H45" s="100" t="s">
        <v>289</v>
      </c>
      <c r="I45" s="100" t="s">
        <v>285</v>
      </c>
      <c r="J45" s="106" t="s">
        <v>37</v>
      </c>
      <c r="K45" s="106" t="s">
        <v>227</v>
      </c>
      <c r="L45" s="107" t="s">
        <v>37</v>
      </c>
      <c r="M45" s="161"/>
      <c r="N45" s="100" t="s">
        <v>290</v>
      </c>
      <c r="O45" s="104" t="s">
        <v>288</v>
      </c>
      <c r="P45" s="144" t="s">
        <v>423</v>
      </c>
      <c r="Q45" s="144" t="s">
        <v>424</v>
      </c>
      <c r="R45" s="144" t="s">
        <v>425</v>
      </c>
      <c r="S45" s="144" t="s">
        <v>426</v>
      </c>
      <c r="T45" s="145" t="s">
        <v>427</v>
      </c>
      <c r="U45" s="146" t="s">
        <v>56</v>
      </c>
      <c r="V45" s="25"/>
    </row>
    <row r="46" spans="1:22" s="24" customFormat="1" ht="243.75" thickTop="1" thickBot="1" x14ac:dyDescent="0.4">
      <c r="A46" s="160"/>
      <c r="B46" s="152"/>
      <c r="C46" s="153"/>
      <c r="D46" s="154"/>
      <c r="E46" s="154"/>
      <c r="F46" s="105" t="s">
        <v>386</v>
      </c>
      <c r="G46" s="98" t="s">
        <v>335</v>
      </c>
      <c r="H46" s="100" t="s">
        <v>291</v>
      </c>
      <c r="I46" s="100" t="s">
        <v>292</v>
      </c>
      <c r="J46" s="106" t="s">
        <v>37</v>
      </c>
      <c r="K46" s="106" t="s">
        <v>225</v>
      </c>
      <c r="L46" s="107" t="s">
        <v>37</v>
      </c>
      <c r="M46" s="161"/>
      <c r="N46" s="100" t="s">
        <v>290</v>
      </c>
      <c r="O46" s="104" t="s">
        <v>288</v>
      </c>
      <c r="P46" s="144" t="s">
        <v>423</v>
      </c>
      <c r="Q46" s="144" t="s">
        <v>424</v>
      </c>
      <c r="R46" s="144" t="s">
        <v>425</v>
      </c>
      <c r="S46" s="144" t="s">
        <v>426</v>
      </c>
      <c r="T46" s="145" t="s">
        <v>427</v>
      </c>
      <c r="U46" s="146" t="s">
        <v>56</v>
      </c>
      <c r="V46" s="25"/>
    </row>
    <row r="47" spans="1:22" s="24" customFormat="1" ht="243.75" thickTop="1" thickBot="1" x14ac:dyDescent="0.4">
      <c r="A47" s="160"/>
      <c r="B47" s="152"/>
      <c r="C47" s="153"/>
      <c r="D47" s="154"/>
      <c r="E47" s="154"/>
      <c r="F47" s="105" t="s">
        <v>387</v>
      </c>
      <c r="G47" s="98" t="s">
        <v>335</v>
      </c>
      <c r="H47" s="100" t="s">
        <v>293</v>
      </c>
      <c r="I47" s="89" t="s">
        <v>52</v>
      </c>
      <c r="J47" s="89" t="s">
        <v>52</v>
      </c>
      <c r="K47" s="89" t="s">
        <v>52</v>
      </c>
      <c r="L47" s="89" t="s">
        <v>52</v>
      </c>
      <c r="M47" s="161"/>
      <c r="N47" s="89" t="s">
        <v>45</v>
      </c>
      <c r="O47" s="89" t="s">
        <v>45</v>
      </c>
      <c r="P47" s="144" t="s">
        <v>423</v>
      </c>
      <c r="Q47" s="144" t="s">
        <v>424</v>
      </c>
      <c r="R47" s="144" t="s">
        <v>425</v>
      </c>
      <c r="S47" s="144" t="s">
        <v>426</v>
      </c>
      <c r="T47" s="145" t="s">
        <v>427</v>
      </c>
      <c r="U47" s="146" t="s">
        <v>56</v>
      </c>
      <c r="V47" s="25"/>
    </row>
    <row r="48" spans="1:22" s="24" customFormat="1" ht="243.75" thickTop="1" thickBot="1" x14ac:dyDescent="0.4">
      <c r="A48" s="160"/>
      <c r="B48" s="152"/>
      <c r="C48" s="153"/>
      <c r="D48" s="154"/>
      <c r="E48" s="154"/>
      <c r="F48" s="109" t="s">
        <v>388</v>
      </c>
      <c r="G48" s="98" t="s">
        <v>335</v>
      </c>
      <c r="H48" s="110" t="s">
        <v>293</v>
      </c>
      <c r="I48" s="111" t="s">
        <v>52</v>
      </c>
      <c r="J48" s="111" t="s">
        <v>52</v>
      </c>
      <c r="K48" s="111" t="s">
        <v>52</v>
      </c>
      <c r="L48" s="111" t="s">
        <v>52</v>
      </c>
      <c r="M48" s="161"/>
      <c r="N48" s="89" t="s">
        <v>45</v>
      </c>
      <c r="O48" s="89" t="s">
        <v>45</v>
      </c>
      <c r="P48" s="144" t="s">
        <v>423</v>
      </c>
      <c r="Q48" s="144" t="s">
        <v>424</v>
      </c>
      <c r="R48" s="144" t="s">
        <v>425</v>
      </c>
      <c r="S48" s="144" t="s">
        <v>426</v>
      </c>
      <c r="T48" s="145" t="s">
        <v>427</v>
      </c>
      <c r="U48" s="146" t="s">
        <v>56</v>
      </c>
      <c r="V48" s="25"/>
    </row>
    <row r="49" spans="1:129" s="24" customFormat="1" ht="243.75" thickTop="1" thickBot="1" x14ac:dyDescent="0.4">
      <c r="A49" s="160"/>
      <c r="B49" s="152"/>
      <c r="C49" s="153"/>
      <c r="D49" s="154"/>
      <c r="E49" s="154"/>
      <c r="F49" s="112" t="s">
        <v>389</v>
      </c>
      <c r="G49" s="98" t="s">
        <v>335</v>
      </c>
      <c r="H49" s="112" t="s">
        <v>293</v>
      </c>
      <c r="I49" s="113" t="s">
        <v>52</v>
      </c>
      <c r="J49" s="113" t="s">
        <v>52</v>
      </c>
      <c r="K49" s="113" t="s">
        <v>52</v>
      </c>
      <c r="L49" s="113" t="s">
        <v>52</v>
      </c>
      <c r="M49" s="161"/>
      <c r="N49" s="111" t="s">
        <v>45</v>
      </c>
      <c r="O49" s="114" t="s">
        <v>45</v>
      </c>
      <c r="P49" s="144" t="s">
        <v>423</v>
      </c>
      <c r="Q49" s="144" t="s">
        <v>424</v>
      </c>
      <c r="R49" s="144" t="s">
        <v>425</v>
      </c>
      <c r="S49" s="144" t="s">
        <v>426</v>
      </c>
      <c r="T49" s="145" t="s">
        <v>427</v>
      </c>
      <c r="U49" s="146" t="s">
        <v>56</v>
      </c>
      <c r="V49" s="25"/>
    </row>
    <row r="50" spans="1:129" s="24" customFormat="1" ht="243.75" thickTop="1" thickBot="1" x14ac:dyDescent="0.4">
      <c r="A50" s="160"/>
      <c r="B50" s="157">
        <v>12</v>
      </c>
      <c r="C50" s="153"/>
      <c r="D50" s="156" t="s">
        <v>294</v>
      </c>
      <c r="E50" s="156" t="s">
        <v>56</v>
      </c>
      <c r="F50" s="98" t="s">
        <v>390</v>
      </c>
      <c r="G50" s="115" t="s">
        <v>208</v>
      </c>
      <c r="H50" s="100" t="s">
        <v>295</v>
      </c>
      <c r="I50" s="100" t="s">
        <v>285</v>
      </c>
      <c r="J50" s="106" t="s">
        <v>37</v>
      </c>
      <c r="K50" s="106" t="s">
        <v>225</v>
      </c>
      <c r="L50" s="107" t="s">
        <v>37</v>
      </c>
      <c r="M50" s="161" t="s">
        <v>296</v>
      </c>
      <c r="N50" s="103" t="s">
        <v>287</v>
      </c>
      <c r="O50" s="104" t="s">
        <v>288</v>
      </c>
      <c r="P50" s="144" t="s">
        <v>423</v>
      </c>
      <c r="Q50" s="144" t="s">
        <v>424</v>
      </c>
      <c r="R50" s="144" t="s">
        <v>425</v>
      </c>
      <c r="S50" s="144" t="s">
        <v>426</v>
      </c>
      <c r="T50" s="145" t="s">
        <v>427</v>
      </c>
      <c r="U50" s="146" t="s">
        <v>56</v>
      </c>
      <c r="V50" s="25"/>
    </row>
    <row r="51" spans="1:129" s="24" customFormat="1" ht="243.75" thickTop="1" thickBot="1" x14ac:dyDescent="0.4">
      <c r="A51" s="160"/>
      <c r="B51" s="157"/>
      <c r="C51" s="153"/>
      <c r="D51" s="156"/>
      <c r="E51" s="156"/>
      <c r="F51" s="105" t="s">
        <v>391</v>
      </c>
      <c r="G51" s="105" t="s">
        <v>208</v>
      </c>
      <c r="H51" s="100" t="s">
        <v>297</v>
      </c>
      <c r="I51" s="100" t="s">
        <v>285</v>
      </c>
      <c r="J51" s="106" t="s">
        <v>37</v>
      </c>
      <c r="K51" s="106" t="s">
        <v>227</v>
      </c>
      <c r="L51" s="107" t="s">
        <v>37</v>
      </c>
      <c r="M51" s="161"/>
      <c r="N51" s="100" t="s">
        <v>290</v>
      </c>
      <c r="O51" s="104" t="s">
        <v>288</v>
      </c>
      <c r="P51" s="144" t="s">
        <v>423</v>
      </c>
      <c r="Q51" s="144" t="s">
        <v>424</v>
      </c>
      <c r="R51" s="144" t="s">
        <v>425</v>
      </c>
      <c r="S51" s="144" t="s">
        <v>426</v>
      </c>
      <c r="T51" s="145" t="s">
        <v>427</v>
      </c>
      <c r="U51" s="146" t="s">
        <v>56</v>
      </c>
      <c r="V51" s="25"/>
    </row>
    <row r="52" spans="1:129" s="24" customFormat="1" ht="243.75" thickTop="1" thickBot="1" x14ac:dyDescent="0.4">
      <c r="A52" s="160"/>
      <c r="B52" s="157"/>
      <c r="C52" s="153"/>
      <c r="D52" s="156"/>
      <c r="E52" s="156"/>
      <c r="F52" s="116" t="s">
        <v>392</v>
      </c>
      <c r="G52" s="105" t="s">
        <v>208</v>
      </c>
      <c r="H52" s="100" t="s">
        <v>298</v>
      </c>
      <c r="I52" s="100" t="s">
        <v>285</v>
      </c>
      <c r="J52" s="106" t="s">
        <v>37</v>
      </c>
      <c r="K52" s="106" t="s">
        <v>227</v>
      </c>
      <c r="L52" s="107" t="s">
        <v>37</v>
      </c>
      <c r="M52" s="161"/>
      <c r="N52" s="100" t="s">
        <v>299</v>
      </c>
      <c r="O52" s="104" t="s">
        <v>288</v>
      </c>
      <c r="P52" s="144" t="s">
        <v>423</v>
      </c>
      <c r="Q52" s="144" t="s">
        <v>424</v>
      </c>
      <c r="R52" s="144" t="s">
        <v>425</v>
      </c>
      <c r="S52" s="144" t="s">
        <v>426</v>
      </c>
      <c r="T52" s="145" t="s">
        <v>427</v>
      </c>
      <c r="U52" s="146" t="s">
        <v>56</v>
      </c>
      <c r="V52" s="25"/>
    </row>
    <row r="53" spans="1:129" s="24" customFormat="1" ht="243.75" thickTop="1" thickBot="1" x14ac:dyDescent="0.4">
      <c r="A53" s="160"/>
      <c r="B53" s="157"/>
      <c r="C53" s="153"/>
      <c r="D53" s="156"/>
      <c r="E53" s="156"/>
      <c r="F53" s="109" t="s">
        <v>393</v>
      </c>
      <c r="G53" s="109" t="s">
        <v>335</v>
      </c>
      <c r="H53" s="110" t="s">
        <v>293</v>
      </c>
      <c r="I53" s="111" t="s">
        <v>52</v>
      </c>
      <c r="J53" s="111" t="s">
        <v>52</v>
      </c>
      <c r="K53" s="111" t="s">
        <v>52</v>
      </c>
      <c r="L53" s="111" t="s">
        <v>52</v>
      </c>
      <c r="M53" s="161"/>
      <c r="N53" s="89" t="s">
        <v>45</v>
      </c>
      <c r="O53" s="89" t="s">
        <v>45</v>
      </c>
      <c r="P53" s="144" t="s">
        <v>423</v>
      </c>
      <c r="Q53" s="144" t="s">
        <v>424</v>
      </c>
      <c r="R53" s="144" t="s">
        <v>425</v>
      </c>
      <c r="S53" s="144" t="s">
        <v>426</v>
      </c>
      <c r="T53" s="145" t="s">
        <v>427</v>
      </c>
      <c r="U53" s="146" t="s">
        <v>56</v>
      </c>
      <c r="V53" s="25"/>
    </row>
    <row r="54" spans="1:129" s="24" customFormat="1" ht="243.75" thickTop="1" thickBot="1" x14ac:dyDescent="0.4">
      <c r="A54" s="160"/>
      <c r="B54" s="157"/>
      <c r="C54" s="153"/>
      <c r="D54" s="156"/>
      <c r="E54" s="156"/>
      <c r="F54" s="116" t="s">
        <v>394</v>
      </c>
      <c r="G54" s="109" t="s">
        <v>208</v>
      </c>
      <c r="H54" s="110" t="s">
        <v>293</v>
      </c>
      <c r="I54" s="111" t="s">
        <v>52</v>
      </c>
      <c r="J54" s="111" t="s">
        <v>52</v>
      </c>
      <c r="K54" s="111" t="s">
        <v>52</v>
      </c>
      <c r="L54" s="111" t="s">
        <v>52</v>
      </c>
      <c r="M54" s="161"/>
      <c r="N54" s="89" t="s">
        <v>45</v>
      </c>
      <c r="O54" s="89" t="s">
        <v>45</v>
      </c>
      <c r="P54" s="144" t="s">
        <v>423</v>
      </c>
      <c r="Q54" s="144" t="s">
        <v>424</v>
      </c>
      <c r="R54" s="144" t="s">
        <v>425</v>
      </c>
      <c r="S54" s="144" t="s">
        <v>426</v>
      </c>
      <c r="T54" s="145" t="s">
        <v>427</v>
      </c>
      <c r="U54" s="146" t="s">
        <v>56</v>
      </c>
      <c r="V54" s="25"/>
    </row>
    <row r="55" spans="1:129" s="24" customFormat="1" ht="243.75" thickTop="1" thickBot="1" x14ac:dyDescent="0.4">
      <c r="A55" s="160"/>
      <c r="B55" s="157"/>
      <c r="C55" s="153"/>
      <c r="D55" s="156"/>
      <c r="E55" s="156"/>
      <c r="F55" s="112" t="s">
        <v>395</v>
      </c>
      <c r="G55" s="112" t="s">
        <v>335</v>
      </c>
      <c r="H55" s="112" t="s">
        <v>293</v>
      </c>
      <c r="I55" s="113" t="s">
        <v>52</v>
      </c>
      <c r="J55" s="113" t="s">
        <v>52</v>
      </c>
      <c r="K55" s="113" t="s">
        <v>52</v>
      </c>
      <c r="L55" s="113" t="s">
        <v>52</v>
      </c>
      <c r="M55" s="161"/>
      <c r="N55" s="114" t="s">
        <v>45</v>
      </c>
      <c r="O55" s="114" t="s">
        <v>45</v>
      </c>
      <c r="P55" s="144" t="s">
        <v>423</v>
      </c>
      <c r="Q55" s="144" t="s">
        <v>424</v>
      </c>
      <c r="R55" s="144" t="s">
        <v>425</v>
      </c>
      <c r="S55" s="144" t="s">
        <v>426</v>
      </c>
      <c r="T55" s="145" t="s">
        <v>427</v>
      </c>
      <c r="U55" s="146" t="s">
        <v>56</v>
      </c>
      <c r="V55" s="25"/>
    </row>
    <row r="56" spans="1:129" s="24" customFormat="1" ht="243.75" thickTop="1" thickBot="1" x14ac:dyDescent="0.4">
      <c r="A56" s="160"/>
      <c r="B56" s="117">
        <v>13</v>
      </c>
      <c r="C56" s="153"/>
      <c r="D56" s="118" t="s">
        <v>300</v>
      </c>
      <c r="E56" s="119" t="s">
        <v>56</v>
      </c>
      <c r="F56" s="120" t="s">
        <v>396</v>
      </c>
      <c r="G56" s="120" t="s">
        <v>335</v>
      </c>
      <c r="H56" s="120" t="s">
        <v>293</v>
      </c>
      <c r="I56" s="121" t="s">
        <v>52</v>
      </c>
      <c r="J56" s="121" t="s">
        <v>52</v>
      </c>
      <c r="K56" s="121" t="s">
        <v>52</v>
      </c>
      <c r="L56" s="121" t="s">
        <v>52</v>
      </c>
      <c r="M56" s="122"/>
      <c r="N56" s="123" t="s">
        <v>45</v>
      </c>
      <c r="O56" s="123" t="s">
        <v>45</v>
      </c>
      <c r="P56" s="144" t="s">
        <v>423</v>
      </c>
      <c r="Q56" s="144" t="s">
        <v>424</v>
      </c>
      <c r="R56" s="144" t="s">
        <v>425</v>
      </c>
      <c r="S56" s="144" t="s">
        <v>426</v>
      </c>
      <c r="T56" s="145" t="s">
        <v>427</v>
      </c>
      <c r="U56" s="146" t="s">
        <v>56</v>
      </c>
      <c r="V56" s="25"/>
    </row>
    <row r="57" spans="1:129" s="24" customFormat="1" ht="243.75" thickTop="1" thickBot="1" x14ac:dyDescent="0.4">
      <c r="A57" s="160"/>
      <c r="B57" s="157">
        <v>14</v>
      </c>
      <c r="C57" s="153"/>
      <c r="D57" s="158" t="s">
        <v>301</v>
      </c>
      <c r="E57" s="156" t="s">
        <v>56</v>
      </c>
      <c r="F57" s="124" t="s">
        <v>397</v>
      </c>
      <c r="G57" s="124" t="s">
        <v>335</v>
      </c>
      <c r="H57" s="100" t="s">
        <v>302</v>
      </c>
      <c r="I57" s="100" t="s">
        <v>285</v>
      </c>
      <c r="J57" s="67" t="s">
        <v>37</v>
      </c>
      <c r="K57" s="67" t="s">
        <v>227</v>
      </c>
      <c r="L57" s="67" t="s">
        <v>37</v>
      </c>
      <c r="M57" s="161" t="s">
        <v>286</v>
      </c>
      <c r="N57" s="104" t="s">
        <v>303</v>
      </c>
      <c r="O57" s="104" t="s">
        <v>304</v>
      </c>
      <c r="P57" s="144" t="s">
        <v>423</v>
      </c>
      <c r="Q57" s="144" t="s">
        <v>424</v>
      </c>
      <c r="R57" s="144" t="s">
        <v>425</v>
      </c>
      <c r="S57" s="144" t="s">
        <v>426</v>
      </c>
      <c r="T57" s="145" t="s">
        <v>427</v>
      </c>
      <c r="U57" s="146" t="s">
        <v>56</v>
      </c>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row>
    <row r="58" spans="1:129" s="24" customFormat="1" ht="243.75" thickTop="1" thickBot="1" x14ac:dyDescent="0.4">
      <c r="A58" s="160"/>
      <c r="B58" s="157"/>
      <c r="C58" s="153"/>
      <c r="D58" s="158"/>
      <c r="E58" s="156"/>
      <c r="F58" s="105" t="s">
        <v>398</v>
      </c>
      <c r="G58" s="124" t="s">
        <v>335</v>
      </c>
      <c r="H58" s="109" t="s">
        <v>293</v>
      </c>
      <c r="I58" s="85" t="s">
        <v>52</v>
      </c>
      <c r="J58" s="85" t="s">
        <v>52</v>
      </c>
      <c r="K58" s="85" t="s">
        <v>52</v>
      </c>
      <c r="L58" s="85" t="s">
        <v>52</v>
      </c>
      <c r="M58" s="161"/>
      <c r="N58" s="89" t="s">
        <v>45</v>
      </c>
      <c r="O58" s="89" t="s">
        <v>45</v>
      </c>
      <c r="P58" s="144" t="s">
        <v>423</v>
      </c>
      <c r="Q58" s="144" t="s">
        <v>424</v>
      </c>
      <c r="R58" s="144" t="s">
        <v>425</v>
      </c>
      <c r="S58" s="144" t="s">
        <v>426</v>
      </c>
      <c r="T58" s="145" t="s">
        <v>427</v>
      </c>
      <c r="U58" s="146" t="s">
        <v>56</v>
      </c>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row>
    <row r="59" spans="1:129" s="24" customFormat="1" ht="243.75" thickTop="1" thickBot="1" x14ac:dyDescent="0.4">
      <c r="A59" s="160"/>
      <c r="B59" s="157"/>
      <c r="C59" s="153"/>
      <c r="D59" s="158"/>
      <c r="E59" s="156"/>
      <c r="F59" s="105" t="s">
        <v>399</v>
      </c>
      <c r="G59" s="124" t="s">
        <v>335</v>
      </c>
      <c r="H59" s="105" t="s">
        <v>305</v>
      </c>
      <c r="I59" s="105" t="s">
        <v>244</v>
      </c>
      <c r="J59" s="106" t="s">
        <v>37</v>
      </c>
      <c r="K59" s="85" t="s">
        <v>38</v>
      </c>
      <c r="L59" s="125" t="s">
        <v>39</v>
      </c>
      <c r="M59" s="161"/>
      <c r="N59" s="100" t="s">
        <v>306</v>
      </c>
      <c r="O59" s="100" t="s">
        <v>307</v>
      </c>
      <c r="P59" s="144" t="s">
        <v>423</v>
      </c>
      <c r="Q59" s="144" t="s">
        <v>424</v>
      </c>
      <c r="R59" s="144" t="s">
        <v>425</v>
      </c>
      <c r="S59" s="144" t="s">
        <v>426</v>
      </c>
      <c r="T59" s="145" t="s">
        <v>427</v>
      </c>
      <c r="U59" s="146" t="s">
        <v>56</v>
      </c>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row>
    <row r="60" spans="1:129" s="24" customFormat="1" ht="243.75" thickTop="1" thickBot="1" x14ac:dyDescent="0.4">
      <c r="A60" s="160"/>
      <c r="B60" s="157"/>
      <c r="C60" s="153"/>
      <c r="D60" s="158"/>
      <c r="E60" s="156"/>
      <c r="F60" s="109" t="s">
        <v>400</v>
      </c>
      <c r="G60" s="124" t="s">
        <v>335</v>
      </c>
      <c r="H60" s="109" t="s">
        <v>308</v>
      </c>
      <c r="I60" s="109" t="s">
        <v>244</v>
      </c>
      <c r="J60" s="67" t="s">
        <v>37</v>
      </c>
      <c r="K60" s="67" t="s">
        <v>227</v>
      </c>
      <c r="L60" s="67" t="s">
        <v>37</v>
      </c>
      <c r="M60" s="161"/>
      <c r="N60" s="100" t="s">
        <v>303</v>
      </c>
      <c r="O60" s="89" t="s">
        <v>45</v>
      </c>
      <c r="P60" s="144" t="s">
        <v>423</v>
      </c>
      <c r="Q60" s="144" t="s">
        <v>424</v>
      </c>
      <c r="R60" s="144" t="s">
        <v>425</v>
      </c>
      <c r="S60" s="144" t="s">
        <v>426</v>
      </c>
      <c r="T60" s="145" t="s">
        <v>427</v>
      </c>
      <c r="U60" s="146" t="s">
        <v>56</v>
      </c>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row>
    <row r="61" spans="1:129" s="24" customFormat="1" ht="243.75" thickTop="1" thickBot="1" x14ac:dyDescent="0.4">
      <c r="A61" s="160"/>
      <c r="B61" s="157"/>
      <c r="C61" s="153"/>
      <c r="D61" s="158"/>
      <c r="E61" s="156"/>
      <c r="F61" s="112" t="s">
        <v>401</v>
      </c>
      <c r="G61" s="124" t="s">
        <v>335</v>
      </c>
      <c r="H61" s="126" t="s">
        <v>293</v>
      </c>
      <c r="I61" s="127" t="s">
        <v>52</v>
      </c>
      <c r="J61" s="128" t="s">
        <v>52</v>
      </c>
      <c r="K61" s="127" t="s">
        <v>52</v>
      </c>
      <c r="L61" s="127" t="s">
        <v>52</v>
      </c>
      <c r="M61" s="161"/>
      <c r="N61" s="114" t="s">
        <v>45</v>
      </c>
      <c r="O61" s="114" t="s">
        <v>45</v>
      </c>
      <c r="P61" s="144" t="s">
        <v>423</v>
      </c>
      <c r="Q61" s="144" t="s">
        <v>424</v>
      </c>
      <c r="R61" s="144" t="s">
        <v>425</v>
      </c>
      <c r="S61" s="144" t="s">
        <v>426</v>
      </c>
      <c r="T61" s="145" t="s">
        <v>427</v>
      </c>
      <c r="U61" s="146" t="s">
        <v>56</v>
      </c>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row>
    <row r="62" spans="1:129" s="24" customFormat="1" ht="243.75" thickTop="1" thickBot="1" x14ac:dyDescent="0.4">
      <c r="A62" s="160"/>
      <c r="B62" s="155">
        <v>15</v>
      </c>
      <c r="C62" s="153"/>
      <c r="D62" s="156" t="s">
        <v>309</v>
      </c>
      <c r="E62" s="156" t="s">
        <v>56</v>
      </c>
      <c r="F62" s="124" t="s">
        <v>402</v>
      </c>
      <c r="G62" s="124" t="s">
        <v>335</v>
      </c>
      <c r="H62" s="104" t="s">
        <v>310</v>
      </c>
      <c r="I62" s="103" t="s">
        <v>311</v>
      </c>
      <c r="J62" s="129" t="s">
        <v>37</v>
      </c>
      <c r="K62" s="130" t="s">
        <v>227</v>
      </c>
      <c r="L62" s="131" t="s">
        <v>37</v>
      </c>
      <c r="M62" s="161" t="s">
        <v>312</v>
      </c>
      <c r="N62" s="104" t="s">
        <v>303</v>
      </c>
      <c r="O62" s="89" t="s">
        <v>45</v>
      </c>
      <c r="P62" s="144" t="s">
        <v>423</v>
      </c>
      <c r="Q62" s="144" t="s">
        <v>424</v>
      </c>
      <c r="R62" s="144" t="s">
        <v>425</v>
      </c>
      <c r="S62" s="144" t="s">
        <v>426</v>
      </c>
      <c r="T62" s="145" t="s">
        <v>427</v>
      </c>
      <c r="U62" s="146" t="s">
        <v>56</v>
      </c>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row>
    <row r="63" spans="1:129" s="24" customFormat="1" ht="243.75" thickTop="1" thickBot="1" x14ac:dyDescent="0.4">
      <c r="A63" s="160"/>
      <c r="B63" s="155"/>
      <c r="C63" s="153"/>
      <c r="D63" s="156"/>
      <c r="E63" s="156"/>
      <c r="F63" s="109" t="s">
        <v>403</v>
      </c>
      <c r="G63" s="124" t="s">
        <v>335</v>
      </c>
      <c r="H63" s="132" t="s">
        <v>293</v>
      </c>
      <c r="I63" s="128" t="s">
        <v>52</v>
      </c>
      <c r="J63" s="128" t="s">
        <v>52</v>
      </c>
      <c r="K63" s="127" t="s">
        <v>52</v>
      </c>
      <c r="L63" s="127" t="s">
        <v>52</v>
      </c>
      <c r="M63" s="161"/>
      <c r="N63" s="111" t="s">
        <v>45</v>
      </c>
      <c r="O63" s="114" t="s">
        <v>45</v>
      </c>
      <c r="P63" s="144" t="s">
        <v>423</v>
      </c>
      <c r="Q63" s="144" t="s">
        <v>424</v>
      </c>
      <c r="R63" s="144" t="s">
        <v>425</v>
      </c>
      <c r="S63" s="144" t="s">
        <v>426</v>
      </c>
      <c r="T63" s="145" t="s">
        <v>427</v>
      </c>
      <c r="U63" s="146" t="s">
        <v>56</v>
      </c>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row>
    <row r="64" spans="1:129" s="24" customFormat="1" ht="243.75" thickTop="1" thickBot="1" x14ac:dyDescent="0.4">
      <c r="A64" s="160"/>
      <c r="B64" s="162">
        <v>16</v>
      </c>
      <c r="C64" s="153"/>
      <c r="D64" s="163" t="s">
        <v>313</v>
      </c>
      <c r="E64" s="156" t="s">
        <v>56</v>
      </c>
      <c r="F64" s="115" t="s">
        <v>404</v>
      </c>
      <c r="G64" s="124" t="s">
        <v>335</v>
      </c>
      <c r="H64" s="133" t="s">
        <v>293</v>
      </c>
      <c r="I64" s="134" t="s">
        <v>52</v>
      </c>
      <c r="J64" s="134" t="s">
        <v>52</v>
      </c>
      <c r="K64" s="135" t="s">
        <v>52</v>
      </c>
      <c r="L64" s="135" t="s">
        <v>52</v>
      </c>
      <c r="M64" s="164"/>
      <c r="N64" s="136" t="s">
        <v>45</v>
      </c>
      <c r="O64" s="137" t="s">
        <v>45</v>
      </c>
      <c r="P64" s="144" t="s">
        <v>423</v>
      </c>
      <c r="Q64" s="144" t="s">
        <v>424</v>
      </c>
      <c r="R64" s="144" t="s">
        <v>425</v>
      </c>
      <c r="S64" s="144" t="s">
        <v>426</v>
      </c>
      <c r="T64" s="145" t="s">
        <v>427</v>
      </c>
      <c r="U64" s="146" t="s">
        <v>56</v>
      </c>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row>
    <row r="65" spans="1:129" s="24" customFormat="1" ht="243.75" thickTop="1" thickBot="1" x14ac:dyDescent="0.4">
      <c r="A65" s="160"/>
      <c r="B65" s="162"/>
      <c r="C65" s="153"/>
      <c r="D65" s="163"/>
      <c r="E65" s="156"/>
      <c r="F65" s="98" t="s">
        <v>405</v>
      </c>
      <c r="G65" s="124" t="s">
        <v>335</v>
      </c>
      <c r="H65" s="138" t="s">
        <v>293</v>
      </c>
      <c r="I65" s="57" t="s">
        <v>52</v>
      </c>
      <c r="J65" s="57" t="s">
        <v>52</v>
      </c>
      <c r="K65" s="57" t="s">
        <v>52</v>
      </c>
      <c r="L65" s="57" t="s">
        <v>52</v>
      </c>
      <c r="M65" s="164"/>
      <c r="N65" s="89" t="s">
        <v>45</v>
      </c>
      <c r="O65" s="89" t="s">
        <v>45</v>
      </c>
      <c r="P65" s="144" t="s">
        <v>423</v>
      </c>
      <c r="Q65" s="144" t="s">
        <v>424</v>
      </c>
      <c r="R65" s="144" t="s">
        <v>425</v>
      </c>
      <c r="S65" s="144" t="s">
        <v>426</v>
      </c>
      <c r="T65" s="145" t="s">
        <v>427</v>
      </c>
      <c r="U65" s="146" t="s">
        <v>56</v>
      </c>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row>
    <row r="66" spans="1:129" s="24" customFormat="1" ht="243.75" thickTop="1" thickBot="1" x14ac:dyDescent="0.4">
      <c r="A66" s="160"/>
      <c r="B66" s="162"/>
      <c r="C66" s="153"/>
      <c r="D66" s="163"/>
      <c r="E66" s="156"/>
      <c r="F66" s="112" t="s">
        <v>406</v>
      </c>
      <c r="G66" s="124" t="s">
        <v>335</v>
      </c>
      <c r="H66" s="126" t="s">
        <v>293</v>
      </c>
      <c r="I66" s="128" t="s">
        <v>52</v>
      </c>
      <c r="J66" s="127" t="s">
        <v>52</v>
      </c>
      <c r="K66" s="127" t="s">
        <v>52</v>
      </c>
      <c r="L66" s="128" t="s">
        <v>52</v>
      </c>
      <c r="M66" s="164"/>
      <c r="N66" s="114" t="s">
        <v>45</v>
      </c>
      <c r="O66" s="114" t="s">
        <v>45</v>
      </c>
      <c r="P66" s="144" t="s">
        <v>423</v>
      </c>
      <c r="Q66" s="144" t="s">
        <v>424</v>
      </c>
      <c r="R66" s="144" t="s">
        <v>425</v>
      </c>
      <c r="S66" s="144" t="s">
        <v>426</v>
      </c>
      <c r="T66" s="145" t="s">
        <v>427</v>
      </c>
      <c r="U66" s="146" t="s">
        <v>56</v>
      </c>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row>
    <row r="67" spans="1:129" s="24" customFormat="1" ht="243.75" thickTop="1" thickBot="1" x14ac:dyDescent="0.4">
      <c r="A67" s="160"/>
      <c r="B67" s="165">
        <v>17</v>
      </c>
      <c r="C67" s="153"/>
      <c r="D67" s="166" t="s">
        <v>314</v>
      </c>
      <c r="E67" s="167" t="s">
        <v>56</v>
      </c>
      <c r="F67" s="139" t="s">
        <v>407</v>
      </c>
      <c r="G67" s="124" t="s">
        <v>335</v>
      </c>
      <c r="H67" s="140" t="s">
        <v>315</v>
      </c>
      <c r="I67" s="141" t="s">
        <v>285</v>
      </c>
      <c r="J67" s="101" t="s">
        <v>37</v>
      </c>
      <c r="K67" s="101" t="s">
        <v>222</v>
      </c>
      <c r="L67" s="102" t="s">
        <v>49</v>
      </c>
      <c r="M67" s="161" t="s">
        <v>312</v>
      </c>
      <c r="N67" s="104" t="s">
        <v>316</v>
      </c>
      <c r="O67" s="137" t="s">
        <v>45</v>
      </c>
      <c r="P67" s="144" t="s">
        <v>423</v>
      </c>
      <c r="Q67" s="144" t="s">
        <v>424</v>
      </c>
      <c r="R67" s="144" t="s">
        <v>425</v>
      </c>
      <c r="S67" s="144" t="s">
        <v>426</v>
      </c>
      <c r="T67" s="145" t="s">
        <v>427</v>
      </c>
      <c r="U67" s="146" t="s">
        <v>56</v>
      </c>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row>
    <row r="68" spans="1:129" s="24" customFormat="1" ht="243.75" thickTop="1" thickBot="1" x14ac:dyDescent="0.4">
      <c r="A68" s="160"/>
      <c r="B68" s="165"/>
      <c r="C68" s="153"/>
      <c r="D68" s="166"/>
      <c r="E68" s="167"/>
      <c r="F68" s="138" t="s">
        <v>408</v>
      </c>
      <c r="G68" s="124" t="s">
        <v>335</v>
      </c>
      <c r="H68" s="105" t="s">
        <v>317</v>
      </c>
      <c r="I68" s="49" t="s">
        <v>311</v>
      </c>
      <c r="J68" s="106" t="s">
        <v>37</v>
      </c>
      <c r="K68" s="106" t="s">
        <v>222</v>
      </c>
      <c r="L68" s="107" t="s">
        <v>49</v>
      </c>
      <c r="M68" s="161"/>
      <c r="N68" s="100" t="s">
        <v>316</v>
      </c>
      <c r="O68" s="89" t="s">
        <v>45</v>
      </c>
      <c r="P68" s="144" t="s">
        <v>423</v>
      </c>
      <c r="Q68" s="144" t="s">
        <v>424</v>
      </c>
      <c r="R68" s="144" t="s">
        <v>425</v>
      </c>
      <c r="S68" s="144" t="s">
        <v>426</v>
      </c>
      <c r="T68" s="145" t="s">
        <v>427</v>
      </c>
      <c r="U68" s="146" t="s">
        <v>56</v>
      </c>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row>
    <row r="69" spans="1:129" s="24" customFormat="1" ht="243.75" thickTop="1" thickBot="1" x14ac:dyDescent="0.4">
      <c r="A69" s="160"/>
      <c r="B69" s="165"/>
      <c r="C69" s="153"/>
      <c r="D69" s="166"/>
      <c r="E69" s="167"/>
      <c r="F69" s="109" t="s">
        <v>409</v>
      </c>
      <c r="G69" s="124" t="s">
        <v>335</v>
      </c>
      <c r="H69" s="126" t="s">
        <v>293</v>
      </c>
      <c r="I69" s="128" t="s">
        <v>52</v>
      </c>
      <c r="J69" s="128" t="s">
        <v>52</v>
      </c>
      <c r="K69" s="128" t="s">
        <v>52</v>
      </c>
      <c r="L69" s="128" t="s">
        <v>52</v>
      </c>
      <c r="M69" s="161"/>
      <c r="N69" s="114" t="s">
        <v>45</v>
      </c>
      <c r="O69" s="114" t="s">
        <v>45</v>
      </c>
      <c r="P69" s="144" t="s">
        <v>423</v>
      </c>
      <c r="Q69" s="144" t="s">
        <v>424</v>
      </c>
      <c r="R69" s="144" t="s">
        <v>425</v>
      </c>
      <c r="S69" s="144" t="s">
        <v>426</v>
      </c>
      <c r="T69" s="145" t="s">
        <v>427</v>
      </c>
      <c r="U69" s="146" t="s">
        <v>56</v>
      </c>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row>
    <row r="70" spans="1:129" s="24" customFormat="1" ht="243.75" thickTop="1" thickBot="1" x14ac:dyDescent="0.4">
      <c r="A70" s="160"/>
      <c r="B70" s="168">
        <v>18</v>
      </c>
      <c r="C70" s="153"/>
      <c r="D70" s="156" t="s">
        <v>318</v>
      </c>
      <c r="E70" s="156" t="s">
        <v>56</v>
      </c>
      <c r="F70" s="142" t="s">
        <v>410</v>
      </c>
      <c r="G70" s="124" t="s">
        <v>239</v>
      </c>
      <c r="H70" s="105" t="s">
        <v>319</v>
      </c>
      <c r="I70" s="49" t="s">
        <v>285</v>
      </c>
      <c r="J70" s="67" t="s">
        <v>37</v>
      </c>
      <c r="K70" s="67" t="s">
        <v>38</v>
      </c>
      <c r="L70" s="67" t="s">
        <v>234</v>
      </c>
      <c r="M70" s="161" t="s">
        <v>286</v>
      </c>
      <c r="N70" s="105" t="s">
        <v>303</v>
      </c>
      <c r="O70" s="71" t="s">
        <v>320</v>
      </c>
      <c r="P70" s="144" t="s">
        <v>423</v>
      </c>
      <c r="Q70" s="144" t="s">
        <v>424</v>
      </c>
      <c r="R70" s="144" t="s">
        <v>425</v>
      </c>
      <c r="S70" s="144" t="s">
        <v>426</v>
      </c>
      <c r="T70" s="145" t="s">
        <v>427</v>
      </c>
      <c r="U70" s="146" t="s">
        <v>56</v>
      </c>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row>
    <row r="71" spans="1:129" s="24" customFormat="1" ht="243.75" thickTop="1" thickBot="1" x14ac:dyDescent="0.4">
      <c r="A71" s="160"/>
      <c r="B71" s="168"/>
      <c r="C71" s="153"/>
      <c r="D71" s="156"/>
      <c r="E71" s="156"/>
      <c r="F71" s="138" t="s">
        <v>411</v>
      </c>
      <c r="G71" s="124" t="s">
        <v>335</v>
      </c>
      <c r="H71" s="105" t="s">
        <v>321</v>
      </c>
      <c r="I71" s="49" t="s">
        <v>285</v>
      </c>
      <c r="J71" s="67" t="s">
        <v>37</v>
      </c>
      <c r="K71" s="67" t="s">
        <v>38</v>
      </c>
      <c r="L71" s="67" t="s">
        <v>234</v>
      </c>
      <c r="M71" s="161"/>
      <c r="N71" s="100" t="s">
        <v>322</v>
      </c>
      <c r="O71" s="71" t="s">
        <v>323</v>
      </c>
      <c r="P71" s="144" t="s">
        <v>423</v>
      </c>
      <c r="Q71" s="144" t="s">
        <v>424</v>
      </c>
      <c r="R71" s="144" t="s">
        <v>425</v>
      </c>
      <c r="S71" s="144" t="s">
        <v>426</v>
      </c>
      <c r="T71" s="145" t="s">
        <v>427</v>
      </c>
      <c r="U71" s="146" t="s">
        <v>56</v>
      </c>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row>
    <row r="72" spans="1:129" s="24" customFormat="1" ht="243.75" thickTop="1" thickBot="1" x14ac:dyDescent="0.4">
      <c r="A72" s="160"/>
      <c r="B72" s="168"/>
      <c r="C72" s="153"/>
      <c r="D72" s="156"/>
      <c r="E72" s="156"/>
      <c r="F72" s="138" t="s">
        <v>412</v>
      </c>
      <c r="G72" s="124" t="s">
        <v>335</v>
      </c>
      <c r="H72" s="105" t="s">
        <v>324</v>
      </c>
      <c r="I72" s="49" t="s">
        <v>285</v>
      </c>
      <c r="J72" s="106" t="s">
        <v>37</v>
      </c>
      <c r="K72" s="106" t="s">
        <v>38</v>
      </c>
      <c r="L72" s="107" t="s">
        <v>39</v>
      </c>
      <c r="M72" s="161"/>
      <c r="N72" s="52" t="s">
        <v>325</v>
      </c>
      <c r="O72" s="108"/>
      <c r="P72" s="144" t="s">
        <v>423</v>
      </c>
      <c r="Q72" s="144" t="s">
        <v>424</v>
      </c>
      <c r="R72" s="144" t="s">
        <v>425</v>
      </c>
      <c r="S72" s="144" t="s">
        <v>426</v>
      </c>
      <c r="T72" s="145" t="s">
        <v>427</v>
      </c>
      <c r="U72" s="146" t="s">
        <v>56</v>
      </c>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row>
    <row r="73" spans="1:129" s="24" customFormat="1" ht="243.75" thickTop="1" thickBot="1" x14ac:dyDescent="0.4">
      <c r="A73" s="160"/>
      <c r="B73" s="168"/>
      <c r="C73" s="153"/>
      <c r="D73" s="156"/>
      <c r="E73" s="156"/>
      <c r="F73" s="105" t="s">
        <v>413</v>
      </c>
      <c r="G73" s="124" t="s">
        <v>335</v>
      </c>
      <c r="H73" s="105" t="s">
        <v>326</v>
      </c>
      <c r="I73" s="49" t="s">
        <v>285</v>
      </c>
      <c r="J73" s="106" t="s">
        <v>37</v>
      </c>
      <c r="K73" s="106" t="s">
        <v>227</v>
      </c>
      <c r="L73" s="107" t="s">
        <v>37</v>
      </c>
      <c r="M73" s="161"/>
      <c r="N73" s="105" t="s">
        <v>322</v>
      </c>
      <c r="O73" s="71" t="s">
        <v>327</v>
      </c>
      <c r="P73" s="144" t="s">
        <v>423</v>
      </c>
      <c r="Q73" s="144" t="s">
        <v>424</v>
      </c>
      <c r="R73" s="144" t="s">
        <v>425</v>
      </c>
      <c r="S73" s="144" t="s">
        <v>426</v>
      </c>
      <c r="T73" s="145" t="s">
        <v>427</v>
      </c>
      <c r="U73" s="146" t="s">
        <v>56</v>
      </c>
    </row>
    <row r="74" spans="1:129" s="24" customFormat="1" ht="243.75" thickTop="1" thickBot="1" x14ac:dyDescent="0.4">
      <c r="A74" s="160"/>
      <c r="B74" s="168"/>
      <c r="C74" s="153"/>
      <c r="D74" s="156"/>
      <c r="E74" s="156"/>
      <c r="F74" s="105" t="s">
        <v>414</v>
      </c>
      <c r="G74" s="124" t="s">
        <v>335</v>
      </c>
      <c r="H74" s="105" t="s">
        <v>328</v>
      </c>
      <c r="I74" s="49" t="s">
        <v>285</v>
      </c>
      <c r="J74" s="106" t="s">
        <v>37</v>
      </c>
      <c r="K74" s="106" t="s">
        <v>38</v>
      </c>
      <c r="L74" s="107" t="s">
        <v>39</v>
      </c>
      <c r="M74" s="161"/>
      <c r="N74" s="105" t="s">
        <v>322</v>
      </c>
      <c r="O74" s="108"/>
      <c r="P74" s="144" t="s">
        <v>423</v>
      </c>
      <c r="Q74" s="144" t="s">
        <v>424</v>
      </c>
      <c r="R74" s="144" t="s">
        <v>425</v>
      </c>
      <c r="S74" s="144" t="s">
        <v>426</v>
      </c>
      <c r="T74" s="145" t="s">
        <v>427</v>
      </c>
      <c r="U74" s="146" t="s">
        <v>56</v>
      </c>
    </row>
    <row r="75" spans="1:129" s="24" customFormat="1" ht="243.75" thickTop="1" thickBot="1" x14ac:dyDescent="0.4">
      <c r="A75" s="160"/>
      <c r="B75" s="168"/>
      <c r="C75" s="153"/>
      <c r="D75" s="156"/>
      <c r="E75" s="156"/>
      <c r="F75" s="109" t="s">
        <v>415</v>
      </c>
      <c r="G75" s="124" t="s">
        <v>335</v>
      </c>
      <c r="H75" s="52" t="s">
        <v>293</v>
      </c>
      <c r="I75" s="57" t="s">
        <v>52</v>
      </c>
      <c r="J75" s="57" t="s">
        <v>52</v>
      </c>
      <c r="K75" s="57" t="s">
        <v>52</v>
      </c>
      <c r="L75" s="49" t="s">
        <v>52</v>
      </c>
      <c r="M75" s="161"/>
      <c r="N75" s="89" t="s">
        <v>45</v>
      </c>
      <c r="O75" s="89" t="s">
        <v>45</v>
      </c>
      <c r="P75" s="144" t="s">
        <v>423</v>
      </c>
      <c r="Q75" s="144" t="s">
        <v>424</v>
      </c>
      <c r="R75" s="144" t="s">
        <v>425</v>
      </c>
      <c r="S75" s="144" t="s">
        <v>426</v>
      </c>
      <c r="T75" s="145" t="s">
        <v>427</v>
      </c>
      <c r="U75" s="146" t="s">
        <v>56</v>
      </c>
    </row>
    <row r="76" spans="1:129" s="24" customFormat="1" ht="243.75" thickTop="1" thickBot="1" x14ac:dyDescent="0.4">
      <c r="A76" s="160"/>
      <c r="B76" s="168"/>
      <c r="C76" s="153"/>
      <c r="D76" s="156"/>
      <c r="E76" s="156"/>
      <c r="F76" s="112" t="s">
        <v>416</v>
      </c>
      <c r="G76" s="124" t="s">
        <v>335</v>
      </c>
      <c r="H76" s="126" t="s">
        <v>293</v>
      </c>
      <c r="I76" s="128" t="s">
        <v>52</v>
      </c>
      <c r="J76" s="128" t="s">
        <v>52</v>
      </c>
      <c r="K76" s="128" t="s">
        <v>52</v>
      </c>
      <c r="L76" s="143" t="s">
        <v>52</v>
      </c>
      <c r="M76" s="161"/>
      <c r="N76" s="114" t="s">
        <v>45</v>
      </c>
      <c r="O76" s="114" t="s">
        <v>45</v>
      </c>
      <c r="P76" s="144" t="s">
        <v>423</v>
      </c>
      <c r="Q76" s="144" t="s">
        <v>424</v>
      </c>
      <c r="R76" s="144" t="s">
        <v>425</v>
      </c>
      <c r="S76" s="144" t="s">
        <v>426</v>
      </c>
      <c r="T76" s="145" t="s">
        <v>427</v>
      </c>
      <c r="U76" s="146" t="s">
        <v>56</v>
      </c>
    </row>
    <row r="77" spans="1:129" s="24" customFormat="1" ht="243.75" thickTop="1" thickBot="1" x14ac:dyDescent="0.4">
      <c r="A77" s="160"/>
      <c r="B77" s="157">
        <v>19</v>
      </c>
      <c r="C77" s="153"/>
      <c r="D77" s="156" t="s">
        <v>329</v>
      </c>
      <c r="E77" s="156" t="s">
        <v>56</v>
      </c>
      <c r="F77" s="115" t="s">
        <v>417</v>
      </c>
      <c r="G77" s="115" t="s">
        <v>203</v>
      </c>
      <c r="H77" s="100" t="s">
        <v>293</v>
      </c>
      <c r="I77" s="57" t="s">
        <v>52</v>
      </c>
      <c r="J77" s="134" t="s">
        <v>52</v>
      </c>
      <c r="K77" s="134" t="s">
        <v>52</v>
      </c>
      <c r="L77" s="49" t="s">
        <v>52</v>
      </c>
      <c r="M77" s="161" t="s">
        <v>330</v>
      </c>
      <c r="N77" s="137" t="s">
        <v>45</v>
      </c>
      <c r="O77" s="137" t="s">
        <v>45</v>
      </c>
      <c r="P77" s="144" t="s">
        <v>423</v>
      </c>
      <c r="Q77" s="144" t="s">
        <v>424</v>
      </c>
      <c r="R77" s="144" t="s">
        <v>425</v>
      </c>
      <c r="S77" s="144" t="s">
        <v>426</v>
      </c>
      <c r="T77" s="145" t="s">
        <v>427</v>
      </c>
      <c r="U77" s="146" t="s">
        <v>56</v>
      </c>
    </row>
    <row r="78" spans="1:129" s="24" customFormat="1" ht="243.75" thickTop="1" thickBot="1" x14ac:dyDescent="0.4">
      <c r="A78" s="160"/>
      <c r="B78" s="157"/>
      <c r="C78" s="153"/>
      <c r="D78" s="156"/>
      <c r="E78" s="156"/>
      <c r="F78" s="132" t="s">
        <v>418</v>
      </c>
      <c r="G78" s="138" t="s">
        <v>203</v>
      </c>
      <c r="H78" s="100" t="s">
        <v>331</v>
      </c>
      <c r="I78" s="58" t="s">
        <v>285</v>
      </c>
      <c r="J78" s="58" t="s">
        <v>37</v>
      </c>
      <c r="K78" s="58" t="s">
        <v>225</v>
      </c>
      <c r="L78" s="71" t="s">
        <v>234</v>
      </c>
      <c r="M78" s="161"/>
      <c r="N78" s="100" t="s">
        <v>332</v>
      </c>
      <c r="O78" s="108"/>
      <c r="P78" s="144" t="s">
        <v>423</v>
      </c>
      <c r="Q78" s="144" t="s">
        <v>424</v>
      </c>
      <c r="R78" s="144" t="s">
        <v>425</v>
      </c>
      <c r="S78" s="144" t="s">
        <v>426</v>
      </c>
      <c r="T78" s="145" t="s">
        <v>427</v>
      </c>
      <c r="U78" s="146" t="s">
        <v>56</v>
      </c>
    </row>
    <row r="79" spans="1:129" s="24" customFormat="1" ht="243.75" thickTop="1" thickBot="1" x14ac:dyDescent="0.4">
      <c r="A79" s="160"/>
      <c r="B79" s="157"/>
      <c r="C79" s="153"/>
      <c r="D79" s="156"/>
      <c r="E79" s="156"/>
      <c r="F79" s="138" t="s">
        <v>419</v>
      </c>
      <c r="G79" s="138" t="s">
        <v>335</v>
      </c>
      <c r="H79" s="138" t="s">
        <v>293</v>
      </c>
      <c r="I79" s="57" t="s">
        <v>52</v>
      </c>
      <c r="J79" s="57" t="s">
        <v>52</v>
      </c>
      <c r="K79" s="57" t="s">
        <v>52</v>
      </c>
      <c r="L79" s="49" t="s">
        <v>52</v>
      </c>
      <c r="M79" s="161"/>
      <c r="N79" s="111" t="s">
        <v>45</v>
      </c>
      <c r="O79" s="111" t="s">
        <v>45</v>
      </c>
      <c r="P79" s="144" t="s">
        <v>423</v>
      </c>
      <c r="Q79" s="144" t="s">
        <v>424</v>
      </c>
      <c r="R79" s="144" t="s">
        <v>425</v>
      </c>
      <c r="S79" s="144" t="s">
        <v>426</v>
      </c>
      <c r="T79" s="145" t="s">
        <v>427</v>
      </c>
      <c r="U79" s="146" t="s">
        <v>56</v>
      </c>
    </row>
    <row r="80" spans="1:129" s="24" customFormat="1" ht="243.75" thickTop="1" thickBot="1" x14ac:dyDescent="0.4">
      <c r="A80" s="160"/>
      <c r="B80" s="157"/>
      <c r="C80" s="153"/>
      <c r="D80" s="156"/>
      <c r="E80" s="156"/>
      <c r="F80" s="139" t="s">
        <v>420</v>
      </c>
      <c r="G80" s="138" t="s">
        <v>335</v>
      </c>
      <c r="H80" s="105" t="s">
        <v>333</v>
      </c>
      <c r="I80" s="49" t="s">
        <v>285</v>
      </c>
      <c r="J80" s="67" t="s">
        <v>37</v>
      </c>
      <c r="K80" s="49" t="s">
        <v>222</v>
      </c>
      <c r="L80" s="67" t="s">
        <v>49</v>
      </c>
      <c r="M80" s="161"/>
      <c r="N80" s="100" t="s">
        <v>334</v>
      </c>
      <c r="O80" s="100" t="s">
        <v>307</v>
      </c>
      <c r="P80" s="144" t="s">
        <v>423</v>
      </c>
      <c r="Q80" s="144" t="s">
        <v>424</v>
      </c>
      <c r="R80" s="144" t="s">
        <v>425</v>
      </c>
      <c r="S80" s="144" t="s">
        <v>426</v>
      </c>
      <c r="T80" s="145" t="s">
        <v>427</v>
      </c>
      <c r="U80" s="146" t="s">
        <v>56</v>
      </c>
    </row>
    <row r="81" spans="1:21" s="24" customFormat="1" ht="243.75" thickTop="1" thickBot="1" x14ac:dyDescent="0.4">
      <c r="A81" s="160"/>
      <c r="B81" s="157"/>
      <c r="C81" s="153"/>
      <c r="D81" s="156"/>
      <c r="E81" s="156"/>
      <c r="F81" s="109" t="s">
        <v>421</v>
      </c>
      <c r="G81" s="138" t="s">
        <v>335</v>
      </c>
      <c r="H81" s="52" t="s">
        <v>293</v>
      </c>
      <c r="I81" s="57" t="s">
        <v>52</v>
      </c>
      <c r="J81" s="57" t="s">
        <v>52</v>
      </c>
      <c r="K81" s="57" t="s">
        <v>52</v>
      </c>
      <c r="L81" s="57" t="s">
        <v>52</v>
      </c>
      <c r="M81" s="161"/>
      <c r="N81" s="111" t="s">
        <v>45</v>
      </c>
      <c r="O81" s="111" t="s">
        <v>45</v>
      </c>
      <c r="P81" s="144" t="s">
        <v>423</v>
      </c>
      <c r="Q81" s="144" t="s">
        <v>424</v>
      </c>
      <c r="R81" s="144" t="s">
        <v>425</v>
      </c>
      <c r="S81" s="144" t="s">
        <v>426</v>
      </c>
      <c r="T81" s="145" t="s">
        <v>427</v>
      </c>
      <c r="U81" s="146" t="s">
        <v>56</v>
      </c>
    </row>
    <row r="82" spans="1:21" s="24" customFormat="1" ht="243.75" thickTop="1" thickBot="1" x14ac:dyDescent="0.4">
      <c r="A82" s="160"/>
      <c r="B82" s="157"/>
      <c r="C82" s="153"/>
      <c r="D82" s="156"/>
      <c r="E82" s="156"/>
      <c r="F82" s="112" t="s">
        <v>422</v>
      </c>
      <c r="G82" s="138" t="s">
        <v>335</v>
      </c>
      <c r="H82" s="126" t="s">
        <v>293</v>
      </c>
      <c r="I82" s="128" t="s">
        <v>52</v>
      </c>
      <c r="J82" s="128" t="s">
        <v>52</v>
      </c>
      <c r="K82" s="128" t="s">
        <v>52</v>
      </c>
      <c r="L82" s="128" t="s">
        <v>52</v>
      </c>
      <c r="M82" s="161"/>
      <c r="N82" s="114" t="s">
        <v>45</v>
      </c>
      <c r="O82" s="114" t="s">
        <v>45</v>
      </c>
      <c r="P82" s="144" t="s">
        <v>423</v>
      </c>
      <c r="Q82" s="144" t="s">
        <v>424</v>
      </c>
      <c r="R82" s="144" t="s">
        <v>425</v>
      </c>
      <c r="S82" s="144" t="s">
        <v>426</v>
      </c>
      <c r="T82" s="145" t="s">
        <v>427</v>
      </c>
      <c r="U82" s="146" t="s">
        <v>56</v>
      </c>
    </row>
    <row r="83" spans="1:21" ht="27" thickTop="1" x14ac:dyDescent="0.4"/>
  </sheetData>
  <mergeCells count="142">
    <mergeCell ref="E9:E11"/>
    <mergeCell ref="M9:M10"/>
    <mergeCell ref="B6:B8"/>
    <mergeCell ref="D6:D8"/>
    <mergeCell ref="E6:E8"/>
    <mergeCell ref="I6:I8"/>
    <mergeCell ref="M6:M8"/>
    <mergeCell ref="Q2:U2"/>
    <mergeCell ref="H4:H5"/>
    <mergeCell ref="I4:I5"/>
    <mergeCell ref="M4:M5"/>
    <mergeCell ref="N4:N5"/>
    <mergeCell ref="H2:H3"/>
    <mergeCell ref="I2:I3"/>
    <mergeCell ref="J2:M2"/>
    <mergeCell ref="N2:N3"/>
    <mergeCell ref="O2:O3"/>
    <mergeCell ref="P2:P3"/>
    <mergeCell ref="I12:I13"/>
    <mergeCell ref="M12:M13"/>
    <mergeCell ref="N12:N13"/>
    <mergeCell ref="O12:O13"/>
    <mergeCell ref="B12:B15"/>
    <mergeCell ref="C12:C15"/>
    <mergeCell ref="D12:D15"/>
    <mergeCell ref="E12:E15"/>
    <mergeCell ref="A1:G1"/>
    <mergeCell ref="H1:M1"/>
    <mergeCell ref="N1:U1"/>
    <mergeCell ref="A2:A3"/>
    <mergeCell ref="B2:B3"/>
    <mergeCell ref="C2:C3"/>
    <mergeCell ref="D2:D3"/>
    <mergeCell ref="E2:E3"/>
    <mergeCell ref="F2:F3"/>
    <mergeCell ref="G2:G3"/>
    <mergeCell ref="B4:B5"/>
    <mergeCell ref="C4:C11"/>
    <mergeCell ref="D4:D5"/>
    <mergeCell ref="E4:E5"/>
    <mergeCell ref="B9:B11"/>
    <mergeCell ref="D9:D11"/>
    <mergeCell ref="B16:B19"/>
    <mergeCell ref="C16:C19"/>
    <mergeCell ref="D16:D19"/>
    <mergeCell ref="E16:E19"/>
    <mergeCell ref="B20:B24"/>
    <mergeCell ref="C20:C24"/>
    <mergeCell ref="D20:D24"/>
    <mergeCell ref="E20:E24"/>
    <mergeCell ref="H12:H13"/>
    <mergeCell ref="O27:O28"/>
    <mergeCell ref="C25:C43"/>
    <mergeCell ref="D25:D29"/>
    <mergeCell ref="E25:E29"/>
    <mergeCell ref="F25:F26"/>
    <mergeCell ref="G25:G26"/>
    <mergeCell ref="H25:H29"/>
    <mergeCell ref="H39:H40"/>
    <mergeCell ref="B39:B43"/>
    <mergeCell ref="J25:J26"/>
    <mergeCell ref="K25:K26"/>
    <mergeCell ref="L25:L26"/>
    <mergeCell ref="M25:M29"/>
    <mergeCell ref="N25:N29"/>
    <mergeCell ref="O25:O26"/>
    <mergeCell ref="J27:J28"/>
    <mergeCell ref="K27:K28"/>
    <mergeCell ref="L27:L28"/>
    <mergeCell ref="G39:G40"/>
    <mergeCell ref="I25:I29"/>
    <mergeCell ref="F27:F28"/>
    <mergeCell ref="G27:G28"/>
    <mergeCell ref="B25:B29"/>
    <mergeCell ref="N30:N33"/>
    <mergeCell ref="B34:B38"/>
    <mergeCell ref="D34:D38"/>
    <mergeCell ref="E34:E38"/>
    <mergeCell ref="M34:M38"/>
    <mergeCell ref="B30:B33"/>
    <mergeCell ref="D30:D33"/>
    <mergeCell ref="E30:E33"/>
    <mergeCell ref="M30:M33"/>
    <mergeCell ref="U39:U40"/>
    <mergeCell ref="F41:F42"/>
    <mergeCell ref="G41:G42"/>
    <mergeCell ref="H41:H42"/>
    <mergeCell ref="I41:I42"/>
    <mergeCell ref="J41:J42"/>
    <mergeCell ref="K41:K42"/>
    <mergeCell ref="L41:L42"/>
    <mergeCell ref="N41:N42"/>
    <mergeCell ref="O41:O42"/>
    <mergeCell ref="O39:O40"/>
    <mergeCell ref="P39:P40"/>
    <mergeCell ref="Q39:Q40"/>
    <mergeCell ref="R39:R40"/>
    <mergeCell ref="S39:S40"/>
    <mergeCell ref="T39:T40"/>
    <mergeCell ref="I39:I40"/>
    <mergeCell ref="J39:J40"/>
    <mergeCell ref="K39:K40"/>
    <mergeCell ref="L39:L40"/>
    <mergeCell ref="M39:M43"/>
    <mergeCell ref="N39:N40"/>
    <mergeCell ref="A4:A82"/>
    <mergeCell ref="M57:M61"/>
    <mergeCell ref="M44:M49"/>
    <mergeCell ref="B50:B55"/>
    <mergeCell ref="D50:D55"/>
    <mergeCell ref="E50:E55"/>
    <mergeCell ref="M50:M55"/>
    <mergeCell ref="M62:M63"/>
    <mergeCell ref="B64:B66"/>
    <mergeCell ref="D64:D66"/>
    <mergeCell ref="E64:E66"/>
    <mergeCell ref="M64:M66"/>
    <mergeCell ref="M77:M82"/>
    <mergeCell ref="B67:B69"/>
    <mergeCell ref="D67:D69"/>
    <mergeCell ref="E67:E69"/>
    <mergeCell ref="M67:M69"/>
    <mergeCell ref="B70:B76"/>
    <mergeCell ref="D70:D76"/>
    <mergeCell ref="E70:E76"/>
    <mergeCell ref="M70:M76"/>
    <mergeCell ref="D39:D43"/>
    <mergeCell ref="E39:E43"/>
    <mergeCell ref="F39:F40"/>
    <mergeCell ref="B44:B49"/>
    <mergeCell ref="C44:C82"/>
    <mergeCell ref="D44:D49"/>
    <mergeCell ref="E44:E49"/>
    <mergeCell ref="B62:B63"/>
    <mergeCell ref="D62:D63"/>
    <mergeCell ref="E62:E63"/>
    <mergeCell ref="B77:B82"/>
    <mergeCell ref="D77:D82"/>
    <mergeCell ref="E77:E82"/>
    <mergeCell ref="B57:B61"/>
    <mergeCell ref="D57:D61"/>
    <mergeCell ref="E57:E61"/>
  </mergeCells>
  <dataValidations count="3">
    <dataValidation type="list" allowBlank="1" showInputMessage="1" showErrorMessage="1" sqref="L4:L9 N10 L11" xr:uid="{00000000-0002-0000-0200-000001000000}">
      <formula1>"Medio,Alto,Altissimo"</formula1>
    </dataValidation>
    <dataValidation type="list" allowBlank="1" showInputMessage="1" showErrorMessage="1" sqref="K4:K9 L10 K11" xr:uid="{00000000-0002-0000-0200-000002000000}">
      <formula1>"Molto bassa,Bassa,Media,Alta,Altissima"</formula1>
    </dataValidation>
    <dataValidation type="list" allowBlank="1" showInputMessage="1" showErrorMessage="1" sqref="J4:J9 K10 J11"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3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9"/>
  <sheetViews>
    <sheetView workbookViewId="0"/>
  </sheetViews>
  <sheetFormatPr defaultRowHeight="15" x14ac:dyDescent="0.25"/>
  <cols>
    <col min="1" max="1" width="23.140625" customWidth="1"/>
    <col min="2" max="2" width="24.140625" customWidth="1"/>
    <col min="3" max="3" width="93.140625" style="16" customWidth="1"/>
    <col min="4" max="4" width="13.7109375" customWidth="1"/>
    <col min="5" max="5" width="8.7109375" customWidth="1"/>
  </cols>
  <sheetData>
    <row r="1" spans="1:31" x14ac:dyDescent="0.25">
      <c r="A1" s="15" t="s">
        <v>53</v>
      </c>
      <c r="B1" s="15" t="s">
        <v>54</v>
      </c>
      <c r="C1" s="15" t="s">
        <v>55</v>
      </c>
      <c r="D1" s="15" t="s">
        <v>56</v>
      </c>
    </row>
    <row r="2" spans="1:31" ht="165" x14ac:dyDescent="0.25">
      <c r="A2" t="s">
        <v>57</v>
      </c>
      <c r="B2" t="s">
        <v>58</v>
      </c>
      <c r="C2" s="16" t="s">
        <v>59</v>
      </c>
      <c r="D2" t="s">
        <v>60</v>
      </c>
    </row>
    <row r="3" spans="1:31" ht="45" x14ac:dyDescent="0.25">
      <c r="A3" t="s">
        <v>61</v>
      </c>
      <c r="B3" t="s">
        <v>62</v>
      </c>
      <c r="C3" s="16" t="s">
        <v>63</v>
      </c>
      <c r="D3" t="s">
        <v>64</v>
      </c>
    </row>
    <row r="4" spans="1:31" ht="60" x14ac:dyDescent="0.25">
      <c r="A4" t="s">
        <v>65</v>
      </c>
      <c r="B4" t="s">
        <v>66</v>
      </c>
      <c r="C4" s="16" t="s">
        <v>67</v>
      </c>
      <c r="D4" t="s">
        <v>68</v>
      </c>
    </row>
    <row r="5" spans="1:31" ht="60" x14ac:dyDescent="0.25">
      <c r="A5" t="s">
        <v>69</v>
      </c>
      <c r="B5" t="s">
        <v>70</v>
      </c>
      <c r="C5" s="16" t="s">
        <v>71</v>
      </c>
      <c r="D5" t="s">
        <v>72</v>
      </c>
    </row>
    <row r="6" spans="1:31" ht="60" x14ac:dyDescent="0.25">
      <c r="A6" t="s">
        <v>73</v>
      </c>
      <c r="B6" t="s">
        <v>74</v>
      </c>
      <c r="C6" s="16" t="s">
        <v>75</v>
      </c>
      <c r="D6" t="s">
        <v>76</v>
      </c>
    </row>
    <row r="7" spans="1:31" ht="75" x14ac:dyDescent="0.25">
      <c r="A7" t="s">
        <v>77</v>
      </c>
      <c r="B7" t="s">
        <v>78</v>
      </c>
      <c r="C7" s="16" t="s">
        <v>79</v>
      </c>
      <c r="D7" t="s">
        <v>80</v>
      </c>
      <c r="AE7" t="s">
        <v>81</v>
      </c>
    </row>
    <row r="8" spans="1:31" ht="105" x14ac:dyDescent="0.25">
      <c r="A8" t="s">
        <v>82</v>
      </c>
      <c r="B8" t="s">
        <v>83</v>
      </c>
      <c r="C8" s="16" t="s">
        <v>84</v>
      </c>
      <c r="D8" t="s">
        <v>85</v>
      </c>
      <c r="AE8" t="s">
        <v>81</v>
      </c>
    </row>
    <row r="9" spans="1:31" ht="63" x14ac:dyDescent="0.25">
      <c r="A9" t="s">
        <v>86</v>
      </c>
      <c r="B9" t="s">
        <v>87</v>
      </c>
      <c r="C9" s="17" t="s">
        <v>88</v>
      </c>
      <c r="D9" t="s">
        <v>89</v>
      </c>
      <c r="AE9" t="s">
        <v>81</v>
      </c>
    </row>
    <row r="10" spans="1:31" ht="78.75" x14ac:dyDescent="0.25">
      <c r="A10" t="s">
        <v>90</v>
      </c>
      <c r="B10" t="s">
        <v>91</v>
      </c>
      <c r="C10" s="17" t="s">
        <v>92</v>
      </c>
      <c r="D10" t="s">
        <v>93</v>
      </c>
      <c r="AE10" t="s">
        <v>81</v>
      </c>
    </row>
    <row r="11" spans="1:31" ht="78.75" x14ac:dyDescent="0.25">
      <c r="A11" t="s">
        <v>94</v>
      </c>
      <c r="B11" t="s">
        <v>95</v>
      </c>
      <c r="C11" s="17" t="s">
        <v>96</v>
      </c>
      <c r="D11" t="s">
        <v>97</v>
      </c>
      <c r="AE11" t="s">
        <v>98</v>
      </c>
    </row>
    <row r="12" spans="1:31" ht="110.25" x14ac:dyDescent="0.25">
      <c r="A12" t="s">
        <v>99</v>
      </c>
      <c r="B12" t="s">
        <v>100</v>
      </c>
      <c r="C12" s="17" t="s">
        <v>101</v>
      </c>
      <c r="D12" t="s">
        <v>102</v>
      </c>
      <c r="AE12" t="s">
        <v>98</v>
      </c>
    </row>
    <row r="13" spans="1:31" ht="110.25" x14ac:dyDescent="0.25">
      <c r="A13" t="s">
        <v>103</v>
      </c>
      <c r="B13" t="s">
        <v>104</v>
      </c>
      <c r="C13" s="17" t="s">
        <v>105</v>
      </c>
      <c r="D13" t="s">
        <v>106</v>
      </c>
      <c r="AE13" t="s">
        <v>98</v>
      </c>
    </row>
    <row r="14" spans="1:31" ht="173.25" x14ac:dyDescent="0.25">
      <c r="A14" t="s">
        <v>107</v>
      </c>
      <c r="B14" t="s">
        <v>108</v>
      </c>
      <c r="C14" s="17" t="s">
        <v>109</v>
      </c>
      <c r="D14" t="s">
        <v>110</v>
      </c>
      <c r="AE14" t="s">
        <v>98</v>
      </c>
    </row>
    <row r="15" spans="1:31" ht="78.75" x14ac:dyDescent="0.25">
      <c r="A15" t="s">
        <v>111</v>
      </c>
      <c r="B15" t="s">
        <v>112</v>
      </c>
      <c r="C15" s="17" t="s">
        <v>113</v>
      </c>
      <c r="D15" t="s">
        <v>114</v>
      </c>
      <c r="AE15" t="s">
        <v>98</v>
      </c>
    </row>
    <row r="16" spans="1:31" ht="63" x14ac:dyDescent="0.25">
      <c r="A16" t="s">
        <v>115</v>
      </c>
      <c r="B16" t="s">
        <v>116</v>
      </c>
      <c r="C16" s="17" t="s">
        <v>117</v>
      </c>
      <c r="D16" t="s">
        <v>118</v>
      </c>
      <c r="AE16" t="s">
        <v>98</v>
      </c>
    </row>
    <row r="17" spans="1:31" ht="78.75" x14ac:dyDescent="0.25">
      <c r="A17" t="s">
        <v>119</v>
      </c>
      <c r="B17" t="s">
        <v>120</v>
      </c>
      <c r="C17" s="17" t="s">
        <v>121</v>
      </c>
      <c r="D17" t="s">
        <v>122</v>
      </c>
      <c r="AE17" t="s">
        <v>123</v>
      </c>
    </row>
    <row r="18" spans="1:31" ht="110.25" x14ac:dyDescent="0.25">
      <c r="A18" t="s">
        <v>124</v>
      </c>
      <c r="B18" t="s">
        <v>125</v>
      </c>
      <c r="C18" s="17" t="s">
        <v>126</v>
      </c>
      <c r="D18" t="s">
        <v>127</v>
      </c>
      <c r="AE18" t="s">
        <v>123</v>
      </c>
    </row>
    <row r="19" spans="1:31" ht="110.25" x14ac:dyDescent="0.25">
      <c r="A19" t="s">
        <v>128</v>
      </c>
      <c r="B19" t="s">
        <v>129</v>
      </c>
      <c r="C19" s="17" t="s">
        <v>130</v>
      </c>
      <c r="D19" t="s">
        <v>131</v>
      </c>
      <c r="AE19" t="s">
        <v>123</v>
      </c>
    </row>
    <row r="20" spans="1:31" ht="157.5" x14ac:dyDescent="0.25">
      <c r="A20" t="s">
        <v>132</v>
      </c>
      <c r="B20" t="s">
        <v>133</v>
      </c>
      <c r="C20" s="17" t="s">
        <v>134</v>
      </c>
      <c r="D20" t="s">
        <v>135</v>
      </c>
      <c r="AE20" t="s">
        <v>123</v>
      </c>
    </row>
    <row r="21" spans="1:31" ht="78.75" x14ac:dyDescent="0.25">
      <c r="A21" t="s">
        <v>136</v>
      </c>
      <c r="B21" t="s">
        <v>137</v>
      </c>
      <c r="C21" s="17" t="s">
        <v>138</v>
      </c>
      <c r="D21" t="s">
        <v>139</v>
      </c>
      <c r="AE21" t="s">
        <v>123</v>
      </c>
    </row>
    <row r="22" spans="1:31" ht="126" x14ac:dyDescent="0.25">
      <c r="A22" t="s">
        <v>140</v>
      </c>
      <c r="B22" t="s">
        <v>141</v>
      </c>
      <c r="C22" s="17" t="s">
        <v>142</v>
      </c>
      <c r="D22" t="s">
        <v>143</v>
      </c>
      <c r="AE22" t="s">
        <v>123</v>
      </c>
    </row>
    <row r="23" spans="1:31" ht="126" x14ac:dyDescent="0.25">
      <c r="A23" t="s">
        <v>144</v>
      </c>
      <c r="B23" t="s">
        <v>145</v>
      </c>
      <c r="C23" s="17" t="s">
        <v>146</v>
      </c>
      <c r="D23" t="s">
        <v>147</v>
      </c>
      <c r="AE23" t="s">
        <v>123</v>
      </c>
    </row>
    <row r="24" spans="1:31" ht="63" x14ac:dyDescent="0.25">
      <c r="A24" t="s">
        <v>148</v>
      </c>
      <c r="B24" t="s">
        <v>149</v>
      </c>
      <c r="C24" s="17" t="s">
        <v>150</v>
      </c>
      <c r="D24" t="s">
        <v>151</v>
      </c>
      <c r="AE24" t="s">
        <v>123</v>
      </c>
    </row>
    <row r="25" spans="1:31" ht="110.25" x14ac:dyDescent="0.25">
      <c r="A25" t="s">
        <v>152</v>
      </c>
      <c r="B25" t="s">
        <v>153</v>
      </c>
      <c r="C25" s="17" t="s">
        <v>154</v>
      </c>
      <c r="D25" t="s">
        <v>155</v>
      </c>
      <c r="AE25" t="s">
        <v>156</v>
      </c>
    </row>
    <row r="26" spans="1:31" ht="63" x14ac:dyDescent="0.25">
      <c r="A26" t="s">
        <v>157</v>
      </c>
      <c r="B26" t="s">
        <v>158</v>
      </c>
      <c r="C26" s="17" t="s">
        <v>159</v>
      </c>
      <c r="D26" t="s">
        <v>160</v>
      </c>
      <c r="AE26" t="s">
        <v>156</v>
      </c>
    </row>
    <row r="27" spans="1:31" ht="78.75" x14ac:dyDescent="0.25">
      <c r="A27" t="s">
        <v>161</v>
      </c>
      <c r="B27" t="s">
        <v>162</v>
      </c>
      <c r="C27" s="17" t="s">
        <v>163</v>
      </c>
      <c r="D27" t="s">
        <v>164</v>
      </c>
      <c r="AE27" t="s">
        <v>156</v>
      </c>
    </row>
    <row r="28" spans="1:31" ht="63" x14ac:dyDescent="0.25">
      <c r="A28" t="s">
        <v>165</v>
      </c>
      <c r="B28" t="s">
        <v>166</v>
      </c>
      <c r="C28" s="17" t="s">
        <v>167</v>
      </c>
      <c r="D28" t="s">
        <v>168</v>
      </c>
      <c r="AE28" t="s">
        <v>156</v>
      </c>
    </row>
    <row r="29" spans="1:31" ht="63" x14ac:dyDescent="0.25">
      <c r="A29" t="s">
        <v>169</v>
      </c>
      <c r="B29" t="s">
        <v>170</v>
      </c>
      <c r="C29" s="17" t="s">
        <v>167</v>
      </c>
      <c r="D29" t="s">
        <v>171</v>
      </c>
      <c r="AE29" t="s">
        <v>156</v>
      </c>
    </row>
    <row r="30" spans="1:31" ht="94.5" x14ac:dyDescent="0.25">
      <c r="A30" t="s">
        <v>172</v>
      </c>
      <c r="B30" t="s">
        <v>173</v>
      </c>
      <c r="C30" s="17" t="s">
        <v>174</v>
      </c>
      <c r="D30" t="s">
        <v>4</v>
      </c>
      <c r="AE30" t="s">
        <v>156</v>
      </c>
    </row>
    <row r="31" spans="1:31" ht="141.75" x14ac:dyDescent="0.25">
      <c r="A31" t="s">
        <v>175</v>
      </c>
      <c r="B31" t="s">
        <v>176</v>
      </c>
      <c r="C31" s="17" t="s">
        <v>177</v>
      </c>
      <c r="D31" t="s">
        <v>4</v>
      </c>
      <c r="AE31" t="s">
        <v>156</v>
      </c>
    </row>
    <row r="32" spans="1:31" ht="63" x14ac:dyDescent="0.25">
      <c r="A32" t="s">
        <v>178</v>
      </c>
      <c r="B32" t="s">
        <v>179</v>
      </c>
      <c r="C32" s="17" t="s">
        <v>180</v>
      </c>
      <c r="D32" t="s">
        <v>4</v>
      </c>
    </row>
    <row r="33" spans="1:4" ht="78.75" x14ac:dyDescent="0.25">
      <c r="A33" t="s">
        <v>181</v>
      </c>
      <c r="B33" t="s">
        <v>182</v>
      </c>
      <c r="C33" s="17" t="s">
        <v>183</v>
      </c>
      <c r="D33" t="s">
        <v>184</v>
      </c>
    </row>
    <row r="34" spans="1:4" ht="63" x14ac:dyDescent="0.25">
      <c r="A34" t="s">
        <v>185</v>
      </c>
      <c r="B34" t="s">
        <v>186</v>
      </c>
      <c r="C34" s="18" t="s">
        <v>187</v>
      </c>
      <c r="D34" t="s">
        <v>4</v>
      </c>
    </row>
    <row r="35" spans="1:4" ht="78.75" x14ac:dyDescent="0.25">
      <c r="A35" t="s">
        <v>188</v>
      </c>
      <c r="B35" t="s">
        <v>189</v>
      </c>
      <c r="C35" s="17" t="s">
        <v>190</v>
      </c>
      <c r="D35" t="s">
        <v>4</v>
      </c>
    </row>
    <row r="36" spans="1:4" ht="31.5" x14ac:dyDescent="0.25">
      <c r="A36" t="s">
        <v>191</v>
      </c>
      <c r="B36" t="s">
        <v>192</v>
      </c>
      <c r="C36" s="17" t="s">
        <v>193</v>
      </c>
      <c r="D36" t="s">
        <v>4</v>
      </c>
    </row>
    <row r="37" spans="1:4" ht="47.25" x14ac:dyDescent="0.25">
      <c r="A37" t="s">
        <v>194</v>
      </c>
      <c r="B37" t="s">
        <v>2</v>
      </c>
      <c r="C37" s="17" t="s">
        <v>195</v>
      </c>
      <c r="D37" t="s">
        <v>4</v>
      </c>
    </row>
    <row r="38" spans="1:4" ht="47.25" x14ac:dyDescent="0.25">
      <c r="A38" t="s">
        <v>196</v>
      </c>
      <c r="B38" t="s">
        <v>197</v>
      </c>
      <c r="C38" s="17" t="s">
        <v>198</v>
      </c>
      <c r="D38" t="s">
        <v>4</v>
      </c>
    </row>
    <row r="39" spans="1:4" ht="189" x14ac:dyDescent="0.25">
      <c r="A39" t="s">
        <v>199</v>
      </c>
      <c r="B39" t="s">
        <v>200</v>
      </c>
      <c r="C39" s="17" t="s">
        <v>201</v>
      </c>
      <c r="D39" t="s">
        <v>4</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5"/>
  <sheetViews>
    <sheetView workbookViewId="0"/>
  </sheetViews>
  <sheetFormatPr defaultRowHeight="15" x14ac:dyDescent="0.25"/>
  <cols>
    <col min="1" max="1" width="8.7109375" customWidth="1"/>
    <col min="2" max="2" width="13.5703125" customWidth="1"/>
    <col min="3" max="3" width="11.85546875" customWidth="1"/>
    <col min="4" max="4" width="20.140625" customWidth="1"/>
    <col min="5" max="5" width="15.28515625" customWidth="1"/>
    <col min="6" max="6" width="15.42578125" customWidth="1"/>
    <col min="7" max="7" width="14.140625" customWidth="1"/>
    <col min="8" max="8" width="8.7109375" customWidth="1"/>
  </cols>
  <sheetData>
    <row r="2" spans="1:9" x14ac:dyDescent="0.25">
      <c r="A2" s="3" t="s">
        <v>202</v>
      </c>
    </row>
    <row r="3" spans="1:9" ht="18.75" x14ac:dyDescent="0.3">
      <c r="B3" s="19" t="s">
        <v>203</v>
      </c>
      <c r="I3" s="20" t="s">
        <v>204</v>
      </c>
    </row>
    <row r="4" spans="1:9" ht="18.75" x14ac:dyDescent="0.3">
      <c r="B4" s="19" t="s">
        <v>205</v>
      </c>
      <c r="I4" s="21" t="s">
        <v>206</v>
      </c>
    </row>
    <row r="5" spans="1:9" ht="18.75" x14ac:dyDescent="0.3">
      <c r="B5" s="19" t="s">
        <v>34</v>
      </c>
      <c r="I5" s="21" t="s">
        <v>207</v>
      </c>
    </row>
    <row r="6" spans="1:9" ht="18.75" x14ac:dyDescent="0.3">
      <c r="B6" s="19" t="s">
        <v>208</v>
      </c>
      <c r="I6" s="21" t="s">
        <v>203</v>
      </c>
    </row>
    <row r="7" spans="1:9" ht="18.75" x14ac:dyDescent="0.3">
      <c r="B7" s="19" t="s">
        <v>209</v>
      </c>
      <c r="I7" s="21" t="s">
        <v>210</v>
      </c>
    </row>
    <row r="8" spans="1:9" ht="18.75" x14ac:dyDescent="0.3">
      <c r="B8" s="19"/>
      <c r="I8" s="21" t="s">
        <v>208</v>
      </c>
    </row>
    <row r="9" spans="1:9" x14ac:dyDescent="0.25">
      <c r="A9" s="3" t="s">
        <v>211</v>
      </c>
      <c r="C9" s="225" t="s">
        <v>212</v>
      </c>
      <c r="D9" s="225"/>
      <c r="I9" s="20" t="s">
        <v>213</v>
      </c>
    </row>
    <row r="10" spans="1:9" x14ac:dyDescent="0.25">
      <c r="B10" t="s">
        <v>214</v>
      </c>
      <c r="D10" t="s">
        <v>215</v>
      </c>
      <c r="I10" s="20" t="s">
        <v>34</v>
      </c>
    </row>
    <row r="11" spans="1:9" x14ac:dyDescent="0.25">
      <c r="B11" t="s">
        <v>216</v>
      </c>
      <c r="D11" t="s">
        <v>217</v>
      </c>
      <c r="I11" s="21" t="s">
        <v>218</v>
      </c>
    </row>
    <row r="12" spans="1:9" x14ac:dyDescent="0.25">
      <c r="D12" t="s">
        <v>219</v>
      </c>
      <c r="I12" s="21" t="s">
        <v>220</v>
      </c>
    </row>
    <row r="13" spans="1:9" x14ac:dyDescent="0.25">
      <c r="I13" s="21" t="s">
        <v>221</v>
      </c>
    </row>
    <row r="16" spans="1:9" x14ac:dyDescent="0.25">
      <c r="B16" t="s">
        <v>222</v>
      </c>
      <c r="D16" t="s">
        <v>37</v>
      </c>
      <c r="I16" t="s">
        <v>223</v>
      </c>
    </row>
    <row r="17" spans="2:9" x14ac:dyDescent="0.25">
      <c r="B17" t="s">
        <v>38</v>
      </c>
      <c r="D17" t="s">
        <v>39</v>
      </c>
      <c r="I17" t="s">
        <v>224</v>
      </c>
    </row>
    <row r="18" spans="2:9" x14ac:dyDescent="0.25">
      <c r="B18" t="s">
        <v>225</v>
      </c>
      <c r="I18" t="s">
        <v>226</v>
      </c>
    </row>
    <row r="19" spans="2:9" x14ac:dyDescent="0.25">
      <c r="B19" t="s">
        <v>227</v>
      </c>
      <c r="I19" t="s">
        <v>219</v>
      </c>
    </row>
    <row r="20" spans="2:9" x14ac:dyDescent="0.25">
      <c r="B20" t="s">
        <v>228</v>
      </c>
      <c r="I20" t="s">
        <v>229</v>
      </c>
    </row>
    <row r="21" spans="2:9" x14ac:dyDescent="0.25">
      <c r="I21" t="s">
        <v>230</v>
      </c>
    </row>
    <row r="22" spans="2:9" x14ac:dyDescent="0.25">
      <c r="D22" t="s">
        <v>231</v>
      </c>
      <c r="E22" t="s">
        <v>231</v>
      </c>
      <c r="F22" t="s">
        <v>231</v>
      </c>
      <c r="G22" t="s">
        <v>232</v>
      </c>
      <c r="I22" t="s">
        <v>233</v>
      </c>
    </row>
    <row r="23" spans="2:9" x14ac:dyDescent="0.25">
      <c r="B23" t="s">
        <v>37</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234</v>
      </c>
      <c r="C24" t="e">
        <f>Mappatura_processi!#REF!</f>
        <v>#REF!</v>
      </c>
      <c r="D24" t="e">
        <f t="shared" si="0"/>
        <v>#REF!</v>
      </c>
      <c r="E24" t="e">
        <f t="shared" si="1"/>
        <v>#REF!</v>
      </c>
      <c r="F24" t="e">
        <f t="shared" si="2"/>
        <v>#REF!</v>
      </c>
      <c r="G24" t="e">
        <f t="shared" si="3"/>
        <v>#REF!</v>
      </c>
    </row>
    <row r="25" spans="2:9" x14ac:dyDescent="0.25">
      <c r="B25" t="s">
        <v>49</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ernesto bruno</cp:lastModifiedBy>
  <cp:lastPrinted>2020-01-13T12:40:07Z</cp:lastPrinted>
  <dcterms:created xsi:type="dcterms:W3CDTF">2014-07-11T10:05:14Z</dcterms:created>
  <dcterms:modified xsi:type="dcterms:W3CDTF">2021-03-29T11:17:14Z</dcterms:modified>
</cp:coreProperties>
</file>